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52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</sheets>
  <definedNames>
    <definedName name="_xlnm.Print_Titles" localSheetId="2">'表1-收支总表'!$1:$5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'表4-财政拨款收支总表'!$1:$5</definedName>
    <definedName name="_xlnm.Print_Titles" localSheetId="6">'表5-一般公共预算支出明细表（按功能科目）'!$1:$5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'封面'!$A$1:$A$12</definedName>
    <definedName name="_xlnm.Print_Area" localSheetId="1">'目录'!$A$1:$L$19</definedName>
    <definedName name="_xlnm.Print_Area" localSheetId="15">'表14-部门整体支出绩效目标表'!$A$1:$H$22</definedName>
  </definedNames>
  <calcPr fullCalcOnLoad="1"/>
</workbook>
</file>

<file path=xl/sharedStrings.xml><?xml version="1.0" encoding="utf-8"?>
<sst xmlns="http://schemas.openxmlformats.org/spreadsheetml/2006/main" count="1064" uniqueCount="389">
  <si>
    <t>附件3</t>
  </si>
  <si>
    <t>2023年部门（单位）综合预算公开报表</t>
  </si>
  <si>
    <t xml:space="preserve">                 部门（单位）名称：略阳县交通运输局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</si>
  <si>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</si>
  <si>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</si>
  <si>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</si>
  <si>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</si>
  <si>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</si>
  <si>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</si>
  <si>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</si>
  <si>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</si>
  <si>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</si>
  <si>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</si>
  <si>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</si>
  <si>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</si>
  <si>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</si>
  <si>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</si>
  <si>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</si>
  <si>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</si>
  <si>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</si>
  <si>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</si>
  <si>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</si>
  <si>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</si>
  <si>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</si>
  <si>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</si>
  <si>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</si>
  <si>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</si>
  <si>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</si>
  <si>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</si>
  <si>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</si>
  <si>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本单位当年无政府性基金，并已公开空表</t>
  </si>
  <si>
    <t>表10</t>
  </si>
  <si>
    <t>部门综合预算专项业务经费支出表</t>
  </si>
  <si>
    <t>表11</t>
  </si>
  <si>
    <t>部门综合预算政府采购（资产配置、购买服务）预算表</t>
  </si>
  <si>
    <t>本单位当年无政府采购，并已公开空表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</si>
  <si>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</si>
  <si>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</si>
  <si>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</si>
  <si>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</si>
  <si>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</si>
  <si>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</si>
  <si>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</si>
  <si>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</si>
  <si>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</si>
  <si>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</si>
  <si>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</si>
  <si>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</si>
  <si>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</si>
  <si>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</si>
  <si>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</si>
  <si>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</si>
  <si>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</si>
  <si>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</si>
  <si>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</si>
  <si>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</si>
  <si>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</si>
  <si>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</si>
  <si>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</si>
  <si>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</si>
  <si>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</si>
  <si>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</si>
  <si>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</si>
  <si>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</si>
  <si>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</si>
  <si>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</si>
  <si>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</si>
  <si>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</si>
  <si>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</si>
  <si>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</si>
  <si>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</si>
  <si>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</si>
  <si>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</si>
  <si>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</si>
  <si>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</si>
  <si>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</si>
  <si>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</si>
  <si>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</si>
  <si>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</si>
  <si>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</si>
  <si>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</si>
  <si>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</si>
  <si>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</si>
  <si>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</si>
  <si>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</si>
  <si>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</si>
  <si>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</si>
  <si>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</si>
  <si>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</si>
  <si>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</si>
  <si>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</si>
  <si>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</si>
  <si>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</si>
  <si>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</si>
  <si>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</si>
  <si>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</si>
  <si>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</si>
  <si>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</si>
  <si>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</si>
  <si>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</si>
  <si>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</si>
  <si>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</si>
  <si>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</si>
  <si>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</si>
  <si>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</si>
  <si>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</si>
  <si>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</si>
  <si>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</si>
  <si>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</si>
  <si>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</si>
  <si>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</si>
  <si>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</si>
  <si>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</si>
  <si>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</si>
  <si>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</si>
  <si>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</si>
  <si>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</si>
  <si>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</si>
  <si>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</si>
  <si>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</si>
  <si>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</si>
  <si>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</si>
  <si>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</si>
  <si>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</si>
  <si>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</si>
  <si>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</si>
  <si>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</si>
  <si>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</si>
  <si>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</si>
  <si>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</si>
  <si>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</si>
  <si>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</si>
  <si>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</si>
  <si>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</si>
  <si>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</si>
  <si>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</si>
  <si>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</si>
  <si>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</si>
  <si>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</si>
  <si>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402</t>
  </si>
  <si>
    <t>略阳县交通运输局</t>
  </si>
  <si>
    <t>　　402001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</si>
  <si>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</si>
  <si>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</si>
  <si>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</si>
  <si>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</si>
  <si>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</si>
  <si>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</si>
  <si>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</si>
  <si>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</si>
  <si>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</si>
  <si>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</si>
  <si>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</si>
  <si>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</si>
  <si>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</si>
  <si>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r>
      <t>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计</t>
    </r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</si>
  <si>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</si>
  <si>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</si>
  <si>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</si>
  <si>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</si>
  <si>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</si>
  <si>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</si>
  <si>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214</t>
  </si>
  <si>
    <t>交通运输支出</t>
  </si>
  <si>
    <t>　　21401</t>
  </si>
  <si>
    <t>公路水路运输</t>
  </si>
  <si>
    <t>行政运行</t>
  </si>
  <si>
    <t>公路养护</t>
  </si>
  <si>
    <t>221</t>
  </si>
  <si>
    <t>住房保障支出</t>
  </si>
  <si>
    <t>　　22102</t>
  </si>
  <si>
    <t>住房改革支出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</si>
  <si>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</si>
  <si>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</si>
  <si>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</si>
  <si>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</si>
  <si>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</si>
  <si>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</si>
  <si>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</si>
  <si>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</si>
  <si>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</si>
  <si>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</si>
  <si>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</si>
  <si>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30108</t>
  </si>
  <si>
    <t>机关事业单位基本养老保险缴费</t>
  </si>
  <si>
    <t>50102</t>
  </si>
  <si>
    <t>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</si>
  <si>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</si>
  <si>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</si>
  <si>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</si>
  <si>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</si>
  <si>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</si>
  <si>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</si>
  <si>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</si>
  <si>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</si>
  <si>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</si>
  <si>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</si>
  <si>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30205</t>
  </si>
  <si>
    <t>水费</t>
  </si>
  <si>
    <t>　　30206</t>
  </si>
  <si>
    <t>电费</t>
  </si>
  <si>
    <t>　　30207</t>
  </si>
  <si>
    <t>邮电费</t>
  </si>
  <si>
    <t>　　30209</t>
  </si>
  <si>
    <t>物业管理费</t>
  </si>
  <si>
    <t>　　30211</t>
  </si>
  <si>
    <t>差旅费</t>
  </si>
  <si>
    <t>　　30213</t>
  </si>
  <si>
    <t>维修（护）费</t>
  </si>
  <si>
    <t>50209</t>
  </si>
  <si>
    <t>　　30214</t>
  </si>
  <si>
    <t>租赁费</t>
  </si>
  <si>
    <t>　　30217</t>
  </si>
  <si>
    <t>公务接待费</t>
  </si>
  <si>
    <t>50206</t>
  </si>
  <si>
    <t>　　30226</t>
  </si>
  <si>
    <t>劳务费</t>
  </si>
  <si>
    <t>50205</t>
  </si>
  <si>
    <t>委托业务费</t>
  </si>
  <si>
    <t>　　30231</t>
  </si>
  <si>
    <t>公务用车运行维护费</t>
  </si>
  <si>
    <t>50208</t>
  </si>
  <si>
    <t>　　30239</t>
  </si>
  <si>
    <t>其他交通费用</t>
  </si>
  <si>
    <t>　　30299</t>
  </si>
  <si>
    <t>其他商品和服务支出</t>
  </si>
  <si>
    <t>50299</t>
  </si>
  <si>
    <t>303</t>
  </si>
  <si>
    <t>对个人和家庭的补助</t>
  </si>
  <si>
    <t>　　30305</t>
  </si>
  <si>
    <t>生活补助</t>
  </si>
  <si>
    <t>50901</t>
  </si>
  <si>
    <t>社会福利和救助</t>
  </si>
  <si>
    <t>310</t>
  </si>
  <si>
    <t>资本性支出</t>
  </si>
  <si>
    <t>　　31005</t>
  </si>
  <si>
    <t>基础设施建设</t>
  </si>
  <si>
    <t>50302</t>
  </si>
  <si>
    <t>　　　　2140101</t>
  </si>
  <si>
    <t>　　　　2140104</t>
  </si>
  <si>
    <t>公路建设</t>
  </si>
  <si>
    <t>　　　　2140106</t>
  </si>
  <si>
    <t>　　　　2210201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</si>
  <si>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</si>
  <si>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</si>
  <si>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</si>
  <si>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</si>
  <si>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</si>
  <si>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</si>
  <si>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</si>
  <si>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</si>
  <si>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</si>
  <si>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</si>
  <si>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</si>
  <si>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</si>
  <si>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</si>
  <si>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</si>
  <si>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</si>
  <si>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</si>
  <si>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</si>
  <si>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</si>
  <si>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</si>
  <si>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</si>
  <si>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</si>
  <si>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</si>
  <si>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</si>
  <si>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</si>
  <si>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</si>
  <si>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</si>
  <si>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</si>
  <si>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</si>
  <si>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</si>
  <si>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</si>
  <si>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</si>
  <si>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</si>
  <si>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</si>
  <si>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</si>
  <si>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</si>
  <si>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</si>
  <si>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</si>
  <si>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</si>
  <si>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</si>
  <si>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</si>
  <si>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　　</t>
  </si>
  <si>
    <t>专用项目</t>
  </si>
  <si>
    <t>　　　　　　</t>
  </si>
  <si>
    <t>县级资金</t>
  </si>
  <si>
    <t>　　　　　　　　</t>
  </si>
  <si>
    <t>农村公路养护</t>
  </si>
  <si>
    <t>推动全县农村公路建、管、护、运全面发展，争取创建国家级“四好农村路”示范县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</si>
  <si>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</si>
  <si>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</si>
  <si>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</si>
  <si>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</si>
  <si>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</si>
  <si>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</si>
  <si>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</si>
  <si>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</si>
  <si>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</si>
  <si>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</si>
  <si>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</si>
  <si>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</si>
  <si>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</si>
  <si>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</si>
  <si>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</si>
  <si>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</si>
  <si>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</si>
  <si>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</si>
  <si>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</si>
  <si>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</si>
  <si>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</si>
  <si>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</si>
  <si>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</si>
  <si>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部门预算专项业务经费绩效目标表</t>
  </si>
  <si>
    <t>项目名称</t>
  </si>
  <si>
    <t>农村公路养护（含四好公路建设）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</si>
  <si>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</si>
  <si>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</si>
  <si>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</si>
  <si>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</si>
  <si>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</si>
  <si>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</si>
  <si>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 推动全县农村公路建、管、护、运全面发展，争取创建国家级“四好农村路”示范县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</si>
  <si>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</si>
  <si>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</si>
  <si>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</si>
  <si>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</si>
  <si>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</si>
  <si>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</si>
  <si>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</si>
  <si>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“四好农村路”建设</t>
  </si>
  <si>
    <t>按要求投入到建、管、护、运建设中</t>
  </si>
  <si>
    <t>质量指标</t>
  </si>
  <si>
    <t>年度工作目标完成情况。</t>
  </si>
  <si>
    <t>全面完成县考核办下达的工作任务，年度考核等次在良好以上。</t>
  </si>
  <si>
    <t>时效指标</t>
  </si>
  <si>
    <t>财政支出进度，年度达均衡进度</t>
  </si>
  <si>
    <t>计划时间内财政资金支出占年支出预算的100%</t>
  </si>
  <si>
    <t>成本指标</t>
  </si>
  <si>
    <t>专项支出占单位年初预算比</t>
  </si>
  <si>
    <t>效
益
指
标</t>
  </si>
  <si>
    <t>经济效益
指标</t>
  </si>
  <si>
    <t>实现各项交通项目的经济目标。</t>
  </si>
  <si>
    <t>大力发展交通，助力乡村振兴</t>
  </si>
  <si>
    <t>社会效益
指标</t>
  </si>
  <si>
    <t>广大群众出行方便</t>
  </si>
  <si>
    <t>促进农村繁荣发展，改变农村面貌</t>
  </si>
  <si>
    <t>生态效益
指标</t>
  </si>
  <si>
    <t>满足生态环保要求。</t>
  </si>
  <si>
    <t>全面完成生态环保要求，在完成工作目标任务的同时注重生态环保效益。</t>
  </si>
  <si>
    <t>可持续影响
指标</t>
  </si>
  <si>
    <t>奠定农村经济发展基础</t>
  </si>
  <si>
    <t>确保全县列养的农村公路安全运转</t>
  </si>
  <si>
    <t>满意度指标</t>
  </si>
  <si>
    <t>服务对象
满意度指标</t>
  </si>
  <si>
    <t>道路沿线群众对交通项目满意度</t>
  </si>
  <si>
    <t>≥92%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</si>
  <si>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</si>
  <si>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</si>
  <si>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</si>
  <si>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</si>
  <si>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</si>
  <si>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</si>
  <si>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</si>
  <si>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</si>
  <si>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</si>
  <si>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</si>
  <si>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交通系统人员经费、公用经费</t>
  </si>
  <si>
    <t>任务2</t>
  </si>
  <si>
    <t>交通专项经费</t>
  </si>
  <si>
    <t>金额合计</t>
  </si>
  <si>
    <t>年度
总体
目标</t>
  </si>
  <si>
    <t xml:space="preserve">
 目标1：确保全系统在职、遗属精简人员各项经费足额发放，机构正常运转。
 目标2：推动全县农村公路建、管、护、运全面发展，争取创建国家级“四好农村路”示范县。
</t>
  </si>
  <si>
    <t>年
度
绩
效
指
标</t>
  </si>
  <si>
    <t>产出指标</t>
  </si>
  <si>
    <t>确保全系统在职、遗属精简人员各项经费足额发放，机构正常运转;“四好农村路”建设</t>
  </si>
  <si>
    <t>全面完成县考核办下达的工作任务，年度考核等次在良好以上</t>
  </si>
  <si>
    <t>计划时间内财政资金支出占年支出预算的100%。</t>
  </si>
  <si>
    <t>一般性支出增长率</t>
  </si>
  <si>
    <t>≦0</t>
  </si>
  <si>
    <t>效益指标</t>
  </si>
  <si>
    <t>确保交通系统正常经费、完成财政年度任务的经济效益。</t>
  </si>
  <si>
    <t>保障单位资金安全，加快支出进度，促进全县各项交通事业和经济发展</t>
  </si>
  <si>
    <t>确保财政系统正常经费、完成财政年度任务的经济效益。</t>
  </si>
  <si>
    <t>保障各单位资金安全，加快支出进度，促进全县各项事业和经济发展</t>
  </si>
  <si>
    <t>全面完成生态环保要求，在完成工作目标任务的同时注重生态环保效益</t>
  </si>
  <si>
    <t>确保全县列养的农村公路安全运转。</t>
  </si>
  <si>
    <t>全县城乡群众、运输企业对交通工作满意度</t>
  </si>
  <si>
    <t>注：1、年度绩效指标可选择填写。
    2、部门应公开本部门整体预算绩效。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</si>
</sst>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 "/>
  </numFmts>
  <fonts count="60"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3"/>
      <color indexed="8"/>
      <name val="仿宋"/>
      <family val="3"/>
    </font>
    <font>
      <sz val="12"/>
      <name val="仿宋"/>
      <family val="3"/>
    </font>
    <font>
      <sz val="16"/>
      <name val="黑体"/>
      <family val="3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b/>
      <sz val="9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2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>
      <alignment vertical="center"/>
      <protection/>
    </xf>
    <xf numFmtId="0" fontId="49" fillId="0" borderId="0" applyNumberFormat="0" applyFill="0" applyBorder="0" applyAlignment="0" applyProtection="0"/>
    <xf numFmtId="0" fontId="9" fillId="0" borderId="0">
      <alignment vertical="center"/>
      <protection/>
    </xf>
    <xf numFmtId="0" fontId="50" fillId="0" borderId="3" applyNumberFormat="0" applyFill="0" applyAlignment="0" applyProtection="0"/>
    <xf numFmtId="0" fontId="1" fillId="0" borderId="0">
      <alignment vertical="center"/>
      <protection/>
    </xf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9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</cellStyleXfs>
  <cellXfs count="142">
    <xf numFmtId="0" fontId="0" fillId="0" borderId="0" xfId="0" applyAlignment="1">
      <alignment/>
    </xf>
    <xf numFmtId="0" fontId="2" fillId="0" borderId="0" xfId="68" applyFont="1" applyAlignment="1">
      <alignment vertical="center"/>
      <protection/>
    </xf>
    <xf numFmtId="0" fontId="3" fillId="0" borderId="0" xfId="68" applyAlignment="1">
      <alignment vertical="center"/>
      <protection/>
    </xf>
    <xf numFmtId="0" fontId="4" fillId="0" borderId="0" xfId="68" applyFont="1" applyAlignment="1">
      <alignment vertical="center" wrapText="1"/>
      <protection/>
    </xf>
    <xf numFmtId="0" fontId="3" fillId="0" borderId="0" xfId="68" applyAlignment="1">
      <alignment vertical="center" wrapText="1"/>
      <protection/>
    </xf>
    <xf numFmtId="0" fontId="2" fillId="0" borderId="0" xfId="68" applyFont="1" applyAlignment="1">
      <alignment vertical="center"/>
      <protection/>
    </xf>
    <xf numFmtId="0" fontId="5" fillId="0" borderId="0" xfId="68" applyFont="1" applyAlignment="1">
      <alignment horizontal="center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3" fillId="0" borderId="0" xfId="68" applyFont="1" applyAlignment="1">
      <alignment vertical="center"/>
      <protection/>
    </xf>
    <xf numFmtId="0" fontId="3" fillId="0" borderId="9" xfId="68" applyFont="1" applyBorder="1" applyAlignment="1">
      <alignment horizontal="center" vertical="center" wrapText="1"/>
      <protection/>
    </xf>
    <xf numFmtId="0" fontId="3" fillId="0" borderId="9" xfId="68" applyBorder="1" applyAlignment="1">
      <alignment horizontal="center" vertical="center" wrapText="1"/>
      <protection/>
    </xf>
    <xf numFmtId="180" fontId="3" fillId="0" borderId="9" xfId="68" applyNumberFormat="1" applyBorder="1" applyAlignment="1">
      <alignment vertical="center" wrapText="1"/>
      <protection/>
    </xf>
    <xf numFmtId="0" fontId="3" fillId="0" borderId="9" xfId="68" applyBorder="1" applyAlignment="1">
      <alignment vertical="center" wrapText="1"/>
      <protection/>
    </xf>
    <xf numFmtId="0" fontId="3" fillId="0" borderId="9" xfId="68" applyFont="1" applyBorder="1" applyAlignment="1">
      <alignment horizontal="left" vertical="top" wrapText="1"/>
      <protection/>
    </xf>
    <xf numFmtId="0" fontId="3" fillId="0" borderId="9" xfId="68" applyBorder="1" applyAlignment="1">
      <alignment horizontal="left" vertical="top" wrapText="1"/>
      <protection/>
    </xf>
    <xf numFmtId="0" fontId="59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9" fontId="7" fillId="0" borderId="9" xfId="68" applyNumberFormat="1" applyFont="1" applyBorder="1" applyAlignment="1">
      <alignment horizontal="left" vertical="center" wrapText="1"/>
      <protection/>
    </xf>
    <xf numFmtId="0" fontId="7" fillId="0" borderId="9" xfId="68" applyFont="1" applyBorder="1" applyAlignment="1">
      <alignment horizontal="left" vertical="center" wrapText="1"/>
      <protection/>
    </xf>
    <xf numFmtId="0" fontId="7" fillId="0" borderId="9" xfId="68" applyFont="1" applyBorder="1" applyAlignment="1">
      <alignment horizontal="left" vertical="center" wrapText="1"/>
      <protection/>
    </xf>
    <xf numFmtId="0" fontId="4" fillId="0" borderId="0" xfId="68" applyNumberFormat="1" applyFont="1" applyFill="1" applyBorder="1" applyAlignment="1">
      <alignment vertical="center" wrapText="1"/>
      <protection/>
    </xf>
    <xf numFmtId="0" fontId="3" fillId="0" borderId="0" xfId="68" applyAlignment="1" applyProtection="1">
      <alignment vertical="center" wrapText="1"/>
      <protection locked="0"/>
    </xf>
    <xf numFmtId="0" fontId="8" fillId="0" borderId="0" xfId="68" applyFont="1" applyAlignment="1">
      <alignment vertical="center" wrapText="1"/>
      <protection/>
    </xf>
    <xf numFmtId="0" fontId="8" fillId="0" borderId="0" xfId="68" applyFont="1" applyAlignment="1">
      <alignment vertical="center"/>
      <protection/>
    </xf>
    <xf numFmtId="0" fontId="8" fillId="0" borderId="0" xfId="68" applyFont="1" applyAlignment="1">
      <alignment vertical="center" wrapText="1"/>
      <protection/>
    </xf>
    <xf numFmtId="0" fontId="3" fillId="0" borderId="10" xfId="68" applyBorder="1" applyAlignment="1">
      <alignment horizontal="center" vertical="center" wrapText="1"/>
      <protection/>
    </xf>
    <xf numFmtId="0" fontId="3" fillId="0" borderId="12" xfId="68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0" fontId="3" fillId="0" borderId="12" xfId="68" applyFont="1" applyBorder="1" applyAlignment="1">
      <alignment horizontal="center" vertical="center" wrapText="1"/>
      <protection/>
    </xf>
    <xf numFmtId="0" fontId="3" fillId="0" borderId="13" xfId="68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3" fillId="0" borderId="9" xfId="68" applyFont="1" applyBorder="1" applyAlignment="1">
      <alignment vertical="center" wrapText="1"/>
      <protection/>
    </xf>
    <xf numFmtId="180" fontId="3" fillId="0" borderId="9" xfId="68" applyNumberFormat="1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0" xfId="68" applyFont="1" applyBorder="1" applyAlignment="1">
      <alignment vertical="center" wrapText="1"/>
      <protection/>
    </xf>
    <xf numFmtId="0" fontId="3" fillId="0" borderId="11" xfId="68" applyFont="1" applyBorder="1" applyAlignment="1">
      <alignment vertical="center" wrapText="1"/>
      <protection/>
    </xf>
    <xf numFmtId="0" fontId="3" fillId="0" borderId="19" xfId="68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left" vertical="center" wrapText="1"/>
    </xf>
    <xf numFmtId="0" fontId="7" fillId="0" borderId="9" xfId="68" applyFont="1" applyBorder="1" applyAlignment="1">
      <alignment vertical="center" wrapText="1"/>
      <protection/>
    </xf>
    <xf numFmtId="9" fontId="7" fillId="0" borderId="9" xfId="68" applyNumberFormat="1" applyFont="1" applyBorder="1" applyAlignment="1">
      <alignment horizontal="left" vertical="center" wrapText="1"/>
      <protection/>
    </xf>
    <xf numFmtId="9" fontId="7" fillId="0" borderId="9" xfId="68" applyNumberFormat="1" applyFont="1" applyBorder="1" applyAlignment="1">
      <alignment vertical="center" wrapText="1"/>
      <protection/>
    </xf>
    <xf numFmtId="0" fontId="4" fillId="0" borderId="0" xfId="68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 applyProtection="1">
      <alignment/>
      <protection/>
    </xf>
    <xf numFmtId="4" fontId="13" fillId="0" borderId="22" xfId="0" applyNumberFormat="1" applyFont="1" applyFill="1" applyBorder="1" applyAlignment="1">
      <alignment horizontal="right" vertical="center" wrapText="1"/>
    </xf>
    <xf numFmtId="0" fontId="11" fillId="0" borderId="22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11" fillId="0" borderId="22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15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1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0" fontId="0" fillId="0" borderId="9" xfId="0" applyFill="1" applyBorder="1" applyAlignment="1" applyProtection="1">
      <alignment horizontal="left" vertical="center"/>
      <protection/>
    </xf>
    <xf numFmtId="2" fontId="1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16" fillId="0" borderId="0" xfId="0" applyFont="1" applyFill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 applyProtection="1">
      <alignment horizontal="left" vertical="center"/>
      <protection locked="0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0" borderId="1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1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49" fontId="19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tabSelected="1" zoomScaleSheetLayoutView="100" workbookViewId="0" topLeftCell="A1">
      <selection activeCell="U10" sqref="U10:AA10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37" t="s">
        <v>1</v>
      </c>
      <c r="B2" s="138"/>
      <c r="C2" s="138"/>
      <c r="D2" s="138"/>
    </row>
    <row r="3" ht="93.75" customHeight="1">
      <c r="A3" s="139"/>
    </row>
    <row r="4" ht="81.75" customHeight="1">
      <c r="A4" s="140" t="s">
        <v>2</v>
      </c>
    </row>
    <row r="5" ht="40.5" customHeight="1">
      <c r="A5" s="140" t="s">
        <v>3</v>
      </c>
    </row>
    <row r="6" ht="36.75" customHeight="1">
      <c r="A6" s="140" t="s">
        <v>4</v>
      </c>
    </row>
    <row r="7" ht="12.75" customHeight="1">
      <c r="A7" s="141"/>
    </row>
    <row r="8" ht="12.75" customHeight="1">
      <c r="A8" s="141"/>
    </row>
    <row r="9" ht="12.75" customHeight="1">
      <c r="A9" s="141"/>
    </row>
    <row r="10" ht="12.75" customHeight="1">
      <c r="A10" s="141"/>
    </row>
    <row r="11" ht="12.75" customHeight="1">
      <c r="A11" s="141"/>
    </row>
    <row r="12" ht="12.75" customHeight="1">
      <c r="A12" s="141"/>
    </row>
    <row r="13" ht="12.75" customHeight="1">
      <c r="A13" s="141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SheetLayoutView="100" workbookViewId="0" topLeftCell="A1">
      <selection activeCell="U10" sqref="U10:AA10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</cols>
  <sheetData>
    <row r="1" ht="46.5" customHeight="1">
      <c r="A1" s="71" t="s">
        <v>25</v>
      </c>
    </row>
    <row r="2" spans="1:8" ht="28.5" customHeight="1">
      <c r="A2" s="48" t="s">
        <v>243</v>
      </c>
      <c r="B2" s="48"/>
      <c r="C2" s="48"/>
      <c r="D2" s="48"/>
      <c r="E2" s="48"/>
      <c r="F2" s="48"/>
      <c r="G2" s="48"/>
      <c r="H2" s="48"/>
    </row>
    <row r="3" ht="22.5" customHeight="1">
      <c r="H3" s="70" t="s">
        <v>43</v>
      </c>
    </row>
    <row r="4" spans="1:8" ht="22.5" customHeight="1">
      <c r="A4" s="74" t="s">
        <v>173</v>
      </c>
      <c r="B4" s="74" t="s">
        <v>174</v>
      </c>
      <c r="C4" s="74" t="s">
        <v>175</v>
      </c>
      <c r="D4" s="74" t="s">
        <v>176</v>
      </c>
      <c r="E4" s="74" t="s">
        <v>128</v>
      </c>
      <c r="F4" s="74" t="s">
        <v>151</v>
      </c>
      <c r="G4" s="74" t="s">
        <v>152</v>
      </c>
      <c r="H4" s="74" t="s">
        <v>154</v>
      </c>
    </row>
    <row r="5" spans="1:8" ht="22.5" customHeight="1">
      <c r="A5" s="57" t="s">
        <v>138</v>
      </c>
      <c r="B5" s="57" t="s">
        <v>128</v>
      </c>
      <c r="C5" s="57" t="s">
        <v>138</v>
      </c>
      <c r="D5" s="57" t="s">
        <v>138</v>
      </c>
      <c r="E5" s="68">
        <v>334.14</v>
      </c>
      <c r="F5" s="68">
        <v>294.78</v>
      </c>
      <c r="G5" s="68">
        <v>39.36</v>
      </c>
      <c r="H5" s="99"/>
    </row>
    <row r="6" spans="1:8" ht="22.5" customHeight="1">
      <c r="A6" s="57" t="s">
        <v>177</v>
      </c>
      <c r="B6" s="57" t="s">
        <v>178</v>
      </c>
      <c r="C6" s="57" t="s">
        <v>138</v>
      </c>
      <c r="D6" s="57" t="s">
        <v>138</v>
      </c>
      <c r="E6" s="68">
        <v>286.8</v>
      </c>
      <c r="F6" s="68">
        <v>286.8</v>
      </c>
      <c r="G6" s="68">
        <v>0</v>
      </c>
      <c r="H6" s="61"/>
    </row>
    <row r="7" spans="1:8" ht="22.5" customHeight="1">
      <c r="A7" s="57" t="s">
        <v>179</v>
      </c>
      <c r="B7" s="57" t="s">
        <v>180</v>
      </c>
      <c r="C7" s="57" t="s">
        <v>181</v>
      </c>
      <c r="D7" s="57" t="s">
        <v>182</v>
      </c>
      <c r="E7" s="68">
        <v>221.6</v>
      </c>
      <c r="F7" s="68">
        <v>221.6</v>
      </c>
      <c r="G7" s="68">
        <v>0</v>
      </c>
      <c r="H7" s="61"/>
    </row>
    <row r="8" spans="1:8" ht="22.5" customHeight="1">
      <c r="A8" s="57" t="s">
        <v>183</v>
      </c>
      <c r="B8" s="57" t="s">
        <v>184</v>
      </c>
      <c r="C8" s="57" t="s">
        <v>185</v>
      </c>
      <c r="D8" s="57" t="s">
        <v>186</v>
      </c>
      <c r="E8" s="68">
        <v>38.6</v>
      </c>
      <c r="F8" s="68">
        <v>38.6</v>
      </c>
      <c r="G8" s="68">
        <v>0</v>
      </c>
      <c r="H8" s="61"/>
    </row>
    <row r="9" spans="1:8" ht="22.5" customHeight="1">
      <c r="A9" s="57" t="s">
        <v>187</v>
      </c>
      <c r="B9" s="57" t="s">
        <v>172</v>
      </c>
      <c r="C9" s="57" t="s">
        <v>188</v>
      </c>
      <c r="D9" s="57" t="s">
        <v>172</v>
      </c>
      <c r="E9" s="68">
        <v>26.6</v>
      </c>
      <c r="F9" s="68">
        <v>26.6</v>
      </c>
      <c r="G9" s="68">
        <v>0</v>
      </c>
      <c r="H9" s="61"/>
    </row>
    <row r="10" spans="1:8" ht="22.5" customHeight="1">
      <c r="A10" s="57" t="s">
        <v>189</v>
      </c>
      <c r="B10" s="57" t="s">
        <v>190</v>
      </c>
      <c r="C10" s="57" t="s">
        <v>138</v>
      </c>
      <c r="D10" s="57" t="s">
        <v>138</v>
      </c>
      <c r="E10" s="68">
        <v>46.76</v>
      </c>
      <c r="F10" s="68">
        <v>7.4</v>
      </c>
      <c r="G10" s="68">
        <v>39.36</v>
      </c>
      <c r="H10" s="61"/>
    </row>
    <row r="11" spans="1:8" ht="22.5" customHeight="1">
      <c r="A11" s="57" t="s">
        <v>191</v>
      </c>
      <c r="B11" s="57" t="s">
        <v>192</v>
      </c>
      <c r="C11" s="57" t="s">
        <v>193</v>
      </c>
      <c r="D11" s="57" t="s">
        <v>194</v>
      </c>
      <c r="E11" s="68">
        <v>14.64</v>
      </c>
      <c r="F11" s="68">
        <v>0</v>
      </c>
      <c r="G11" s="68">
        <v>14.64</v>
      </c>
      <c r="H11" s="61"/>
    </row>
    <row r="12" spans="1:8" ht="22.5" customHeight="1">
      <c r="A12" s="57" t="s">
        <v>195</v>
      </c>
      <c r="B12" s="57" t="s">
        <v>196</v>
      </c>
      <c r="C12" s="57" t="s">
        <v>193</v>
      </c>
      <c r="D12" s="57" t="s">
        <v>194</v>
      </c>
      <c r="E12" s="68">
        <v>1</v>
      </c>
      <c r="F12" s="68">
        <v>0</v>
      </c>
      <c r="G12" s="68">
        <v>1</v>
      </c>
      <c r="H12" s="61"/>
    </row>
    <row r="13" spans="1:8" ht="22.5" customHeight="1">
      <c r="A13" s="57" t="s">
        <v>197</v>
      </c>
      <c r="B13" s="57" t="s">
        <v>198</v>
      </c>
      <c r="C13" s="57" t="s">
        <v>193</v>
      </c>
      <c r="D13" s="57" t="s">
        <v>194</v>
      </c>
      <c r="E13" s="68">
        <v>0.2</v>
      </c>
      <c r="F13" s="68">
        <v>0</v>
      </c>
      <c r="G13" s="68">
        <v>0.2</v>
      </c>
      <c r="H13" s="61"/>
    </row>
    <row r="14" spans="1:8" ht="22.5" customHeight="1">
      <c r="A14" s="57" t="s">
        <v>199</v>
      </c>
      <c r="B14" s="57" t="s">
        <v>200</v>
      </c>
      <c r="C14" s="57" t="s">
        <v>193</v>
      </c>
      <c r="D14" s="57" t="s">
        <v>194</v>
      </c>
      <c r="E14" s="68">
        <v>0.8</v>
      </c>
      <c r="F14" s="68">
        <v>0</v>
      </c>
      <c r="G14" s="68">
        <v>0.8</v>
      </c>
      <c r="H14" s="61"/>
    </row>
    <row r="15" spans="1:8" ht="22.5" customHeight="1">
      <c r="A15" s="57" t="s">
        <v>201</v>
      </c>
      <c r="B15" s="57" t="s">
        <v>202</v>
      </c>
      <c r="C15" s="57" t="s">
        <v>193</v>
      </c>
      <c r="D15" s="57" t="s">
        <v>194</v>
      </c>
      <c r="E15" s="68">
        <v>1.2</v>
      </c>
      <c r="F15" s="68">
        <v>0</v>
      </c>
      <c r="G15" s="68">
        <v>1.2</v>
      </c>
      <c r="H15" s="61"/>
    </row>
    <row r="16" spans="1:8" ht="22.5" customHeight="1">
      <c r="A16" s="57" t="s">
        <v>203</v>
      </c>
      <c r="B16" s="57" t="s">
        <v>204</v>
      </c>
      <c r="C16" s="57" t="s">
        <v>193</v>
      </c>
      <c r="D16" s="57" t="s">
        <v>194</v>
      </c>
      <c r="E16" s="68">
        <v>3</v>
      </c>
      <c r="F16" s="68">
        <v>0</v>
      </c>
      <c r="G16" s="68">
        <v>3</v>
      </c>
      <c r="H16" s="61"/>
    </row>
    <row r="17" spans="1:8" ht="22.5" customHeight="1">
      <c r="A17" s="57" t="s">
        <v>205</v>
      </c>
      <c r="B17" s="57" t="s">
        <v>206</v>
      </c>
      <c r="C17" s="57" t="s">
        <v>193</v>
      </c>
      <c r="D17" s="57" t="s">
        <v>194</v>
      </c>
      <c r="E17" s="68">
        <v>10</v>
      </c>
      <c r="F17" s="68">
        <v>0</v>
      </c>
      <c r="G17" s="68">
        <v>10</v>
      </c>
      <c r="H17" s="61"/>
    </row>
    <row r="18" spans="1:8" ht="22.5" customHeight="1">
      <c r="A18" s="57" t="s">
        <v>207</v>
      </c>
      <c r="B18" s="57" t="s">
        <v>208</v>
      </c>
      <c r="C18" s="57" t="s">
        <v>209</v>
      </c>
      <c r="D18" s="57" t="s">
        <v>208</v>
      </c>
      <c r="E18" s="68">
        <v>1</v>
      </c>
      <c r="F18" s="68">
        <v>0</v>
      </c>
      <c r="G18" s="68">
        <v>1</v>
      </c>
      <c r="H18" s="61"/>
    </row>
    <row r="19" spans="1:8" ht="22.5" customHeight="1">
      <c r="A19" s="57" t="s">
        <v>210</v>
      </c>
      <c r="B19" s="57" t="s">
        <v>211</v>
      </c>
      <c r="C19" s="57" t="s">
        <v>193</v>
      </c>
      <c r="D19" s="57" t="s">
        <v>194</v>
      </c>
      <c r="E19" s="68">
        <v>0.2</v>
      </c>
      <c r="F19" s="68">
        <v>0</v>
      </c>
      <c r="G19" s="68">
        <v>0.2</v>
      </c>
      <c r="H19" s="61"/>
    </row>
    <row r="20" spans="1:8" ht="22.5" customHeight="1">
      <c r="A20" s="57" t="s">
        <v>212</v>
      </c>
      <c r="B20" s="57" t="s">
        <v>213</v>
      </c>
      <c r="C20" s="57" t="s">
        <v>214</v>
      </c>
      <c r="D20" s="57" t="s">
        <v>213</v>
      </c>
      <c r="E20" s="68">
        <v>0.92</v>
      </c>
      <c r="F20" s="68">
        <v>0</v>
      </c>
      <c r="G20" s="68">
        <v>0.92</v>
      </c>
      <c r="H20" s="61"/>
    </row>
    <row r="21" spans="1:8" ht="22.5" customHeight="1">
      <c r="A21" s="57" t="s">
        <v>215</v>
      </c>
      <c r="B21" s="57" t="s">
        <v>216</v>
      </c>
      <c r="C21" s="57" t="s">
        <v>217</v>
      </c>
      <c r="D21" s="57" t="s">
        <v>218</v>
      </c>
      <c r="E21" s="68">
        <v>0.4</v>
      </c>
      <c r="F21" s="68">
        <v>0</v>
      </c>
      <c r="G21" s="68">
        <v>0.4</v>
      </c>
      <c r="H21" s="61"/>
    </row>
    <row r="22" spans="1:8" ht="22.5" customHeight="1">
      <c r="A22" s="57" t="s">
        <v>219</v>
      </c>
      <c r="B22" s="57" t="s">
        <v>220</v>
      </c>
      <c r="C22" s="57" t="s">
        <v>221</v>
      </c>
      <c r="D22" s="57" t="s">
        <v>220</v>
      </c>
      <c r="E22" s="68">
        <v>2</v>
      </c>
      <c r="F22" s="68">
        <v>0</v>
      </c>
      <c r="G22" s="68">
        <v>2</v>
      </c>
      <c r="H22" s="61"/>
    </row>
    <row r="23" spans="1:8" ht="22.5" customHeight="1">
      <c r="A23" s="57" t="s">
        <v>222</v>
      </c>
      <c r="B23" s="57" t="s">
        <v>223</v>
      </c>
      <c r="C23" s="57" t="s">
        <v>193</v>
      </c>
      <c r="D23" s="57" t="s">
        <v>194</v>
      </c>
      <c r="E23" s="68">
        <v>8.4</v>
      </c>
      <c r="F23" s="68">
        <v>7.4</v>
      </c>
      <c r="G23" s="68">
        <v>1</v>
      </c>
      <c r="H23" s="61"/>
    </row>
    <row r="24" spans="1:8" ht="22.5" customHeight="1">
      <c r="A24" s="57" t="s">
        <v>224</v>
      </c>
      <c r="B24" s="57" t="s">
        <v>225</v>
      </c>
      <c r="C24" s="57" t="s">
        <v>226</v>
      </c>
      <c r="D24" s="57" t="s">
        <v>225</v>
      </c>
      <c r="E24" s="68">
        <v>3</v>
      </c>
      <c r="F24" s="68">
        <v>0</v>
      </c>
      <c r="G24" s="68">
        <v>3</v>
      </c>
      <c r="H24" s="61"/>
    </row>
    <row r="25" spans="1:8" ht="22.5" customHeight="1">
      <c r="A25" s="57" t="s">
        <v>227</v>
      </c>
      <c r="B25" s="57" t="s">
        <v>228</v>
      </c>
      <c r="C25" s="57" t="s">
        <v>138</v>
      </c>
      <c r="D25" s="57" t="s">
        <v>138</v>
      </c>
      <c r="E25" s="68">
        <v>0.58</v>
      </c>
      <c r="F25" s="68">
        <v>0.58</v>
      </c>
      <c r="G25" s="68">
        <v>0</v>
      </c>
      <c r="H25" s="61"/>
    </row>
    <row r="26" spans="1:8" ht="22.5" customHeight="1">
      <c r="A26" s="57" t="s">
        <v>229</v>
      </c>
      <c r="B26" s="57" t="s">
        <v>230</v>
      </c>
      <c r="C26" s="57" t="s">
        <v>231</v>
      </c>
      <c r="D26" s="57" t="s">
        <v>232</v>
      </c>
      <c r="E26" s="68">
        <v>0.58</v>
      </c>
      <c r="F26" s="68">
        <v>0.58</v>
      </c>
      <c r="G26" s="68">
        <v>0</v>
      </c>
      <c r="H26" s="61"/>
    </row>
    <row r="27" spans="1:8" ht="22.5" customHeight="1">
      <c r="A27" s="57" t="s">
        <v>233</v>
      </c>
      <c r="B27" s="57" t="s">
        <v>234</v>
      </c>
      <c r="C27" s="57" t="s">
        <v>138</v>
      </c>
      <c r="D27" s="57" t="s">
        <v>138</v>
      </c>
      <c r="E27" s="68">
        <v>0</v>
      </c>
      <c r="F27" s="68">
        <v>0</v>
      </c>
      <c r="G27" s="68">
        <v>0</v>
      </c>
      <c r="H27" s="61"/>
    </row>
    <row r="28" spans="1:8" ht="22.5" customHeight="1">
      <c r="A28" s="57" t="s">
        <v>235</v>
      </c>
      <c r="B28" s="57" t="s">
        <v>236</v>
      </c>
      <c r="C28" s="57" t="s">
        <v>237</v>
      </c>
      <c r="D28" s="57" t="s">
        <v>236</v>
      </c>
      <c r="E28" s="59" t="s">
        <v>54</v>
      </c>
      <c r="F28" s="59" t="s">
        <v>54</v>
      </c>
      <c r="G28" s="59" t="s">
        <v>54</v>
      </c>
      <c r="H28" s="61"/>
    </row>
    <row r="29" spans="1:4" ht="12.75" customHeight="1">
      <c r="A29" s="63"/>
      <c r="B29" s="63"/>
      <c r="C29" s="63"/>
      <c r="D29" s="63"/>
    </row>
    <row r="30" spans="1:4" ht="12.75" customHeight="1">
      <c r="A30" s="63"/>
      <c r="B30" s="63"/>
      <c r="C30" s="63"/>
      <c r="D30" s="63"/>
    </row>
    <row r="31" spans="1:4" ht="12.75" customHeight="1">
      <c r="A31" s="63"/>
      <c r="B31" s="63"/>
      <c r="C31" s="63"/>
      <c r="D31" s="63"/>
    </row>
    <row r="32" spans="2:4" ht="12.75" customHeight="1">
      <c r="B32" s="63"/>
      <c r="C32" s="63"/>
      <c r="D32" s="63"/>
    </row>
    <row r="33" spans="2:4" ht="12.75" customHeight="1">
      <c r="B33" s="63"/>
      <c r="C33" s="63"/>
      <c r="D33" s="63"/>
    </row>
    <row r="41" ht="12.75" customHeight="1">
      <c r="E41" s="100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SheetLayoutView="100" workbookViewId="0" topLeftCell="A1">
      <selection activeCell="U10" sqref="U10:AA10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45.75" customHeight="1">
      <c r="A1" s="77" t="s">
        <v>27</v>
      </c>
      <c r="B1" s="78"/>
      <c r="C1" s="78"/>
      <c r="D1" s="78"/>
      <c r="E1" s="78"/>
      <c r="F1" s="78"/>
      <c r="G1" s="78"/>
      <c r="H1" s="79"/>
    </row>
    <row r="2" spans="1:8" ht="22.5" customHeight="1">
      <c r="A2" s="80" t="s">
        <v>28</v>
      </c>
      <c r="B2" s="80"/>
      <c r="C2" s="80"/>
      <c r="D2" s="80"/>
      <c r="E2" s="80"/>
      <c r="F2" s="80"/>
      <c r="G2" s="80"/>
      <c r="H2" s="80"/>
    </row>
    <row r="3" spans="1:8" ht="22.5" customHeight="1">
      <c r="A3" s="81"/>
      <c r="B3" s="81"/>
      <c r="C3" s="82"/>
      <c r="D3" s="82"/>
      <c r="E3" s="83"/>
      <c r="F3" s="83"/>
      <c r="G3" s="83"/>
      <c r="H3" s="84" t="s">
        <v>43</v>
      </c>
    </row>
    <row r="4" spans="1:8" ht="22.5" customHeight="1">
      <c r="A4" s="85" t="s">
        <v>44</v>
      </c>
      <c r="B4" s="85"/>
      <c r="C4" s="85" t="s">
        <v>45</v>
      </c>
      <c r="D4" s="85"/>
      <c r="E4" s="85"/>
      <c r="F4" s="85"/>
      <c r="G4" s="85"/>
      <c r="H4" s="85"/>
    </row>
    <row r="5" spans="1:8" ht="22.5" customHeight="1">
      <c r="A5" s="85" t="s">
        <v>46</v>
      </c>
      <c r="B5" s="85" t="s">
        <v>47</v>
      </c>
      <c r="C5" s="85" t="s">
        <v>48</v>
      </c>
      <c r="D5" s="86" t="s">
        <v>47</v>
      </c>
      <c r="E5" s="85" t="s">
        <v>49</v>
      </c>
      <c r="F5" s="85" t="s">
        <v>47</v>
      </c>
      <c r="G5" s="85" t="s">
        <v>50</v>
      </c>
      <c r="H5" s="85" t="s">
        <v>47</v>
      </c>
    </row>
    <row r="6" spans="1:8" ht="22.5" customHeight="1">
      <c r="A6" s="87" t="s">
        <v>244</v>
      </c>
      <c r="B6" s="68" t="s">
        <v>54</v>
      </c>
      <c r="C6" s="88" t="s">
        <v>245</v>
      </c>
      <c r="D6" s="68" t="s">
        <v>54</v>
      </c>
      <c r="E6" s="89" t="s">
        <v>246</v>
      </c>
      <c r="F6" s="68" t="s">
        <v>54</v>
      </c>
      <c r="G6" s="90" t="s">
        <v>247</v>
      </c>
      <c r="H6" s="68" t="s">
        <v>54</v>
      </c>
    </row>
    <row r="7" spans="1:8" ht="22.5" customHeight="1">
      <c r="A7" s="91"/>
      <c r="B7" s="92"/>
      <c r="C7" s="88" t="s">
        <v>248</v>
      </c>
      <c r="D7" s="68" t="s">
        <v>54</v>
      </c>
      <c r="E7" s="90" t="s">
        <v>249</v>
      </c>
      <c r="F7" s="68" t="s">
        <v>54</v>
      </c>
      <c r="G7" s="90" t="s">
        <v>250</v>
      </c>
      <c r="H7" s="68" t="s">
        <v>54</v>
      </c>
    </row>
    <row r="8" spans="1:10" ht="22.5" customHeight="1">
      <c r="A8" s="91"/>
      <c r="B8" s="92"/>
      <c r="C8" s="88" t="s">
        <v>251</v>
      </c>
      <c r="D8" s="68" t="s">
        <v>54</v>
      </c>
      <c r="E8" s="90" t="s">
        <v>252</v>
      </c>
      <c r="F8" s="68" t="s">
        <v>54</v>
      </c>
      <c r="G8" s="90" t="s">
        <v>253</v>
      </c>
      <c r="H8" s="68" t="s">
        <v>54</v>
      </c>
      <c r="J8" s="63"/>
    </row>
    <row r="9" spans="1:8" ht="22.5" customHeight="1">
      <c r="A9" s="87"/>
      <c r="B9" s="92"/>
      <c r="C9" s="88" t="s">
        <v>254</v>
      </c>
      <c r="D9" s="68" t="s">
        <v>54</v>
      </c>
      <c r="E9" s="90" t="s">
        <v>255</v>
      </c>
      <c r="F9" s="68" t="s">
        <v>54</v>
      </c>
      <c r="G9" s="90" t="s">
        <v>256</v>
      </c>
      <c r="H9" s="68" t="s">
        <v>54</v>
      </c>
    </row>
    <row r="10" spans="1:9" ht="22.5" customHeight="1">
      <c r="A10" s="87"/>
      <c r="B10" s="92"/>
      <c r="C10" s="88" t="s">
        <v>257</v>
      </c>
      <c r="D10" s="68" t="s">
        <v>54</v>
      </c>
      <c r="E10" s="90" t="s">
        <v>258</v>
      </c>
      <c r="F10" s="68" t="s">
        <v>54</v>
      </c>
      <c r="G10" s="90" t="s">
        <v>259</v>
      </c>
      <c r="H10" s="68" t="s">
        <v>54</v>
      </c>
      <c r="I10" s="63"/>
    </row>
    <row r="11" spans="1:9" ht="22.5" customHeight="1">
      <c r="A11" s="91"/>
      <c r="B11" s="92"/>
      <c r="C11" s="88" t="s">
        <v>260</v>
      </c>
      <c r="D11" s="68" t="s">
        <v>54</v>
      </c>
      <c r="E11" s="90" t="s">
        <v>261</v>
      </c>
      <c r="F11" s="68" t="s">
        <v>54</v>
      </c>
      <c r="G11" s="90" t="s">
        <v>262</v>
      </c>
      <c r="H11" s="68" t="s">
        <v>54</v>
      </c>
      <c r="I11" s="63"/>
    </row>
    <row r="12" spans="1:9" ht="22.5" customHeight="1">
      <c r="A12" s="91"/>
      <c r="B12" s="92"/>
      <c r="C12" s="88" t="s">
        <v>263</v>
      </c>
      <c r="D12" s="68" t="s">
        <v>54</v>
      </c>
      <c r="E12" s="90" t="s">
        <v>249</v>
      </c>
      <c r="F12" s="68" t="s">
        <v>54</v>
      </c>
      <c r="G12" s="90" t="s">
        <v>264</v>
      </c>
      <c r="H12" s="68" t="s">
        <v>54</v>
      </c>
      <c r="I12" s="63"/>
    </row>
    <row r="13" spans="1:9" ht="22.5" customHeight="1">
      <c r="A13" s="93"/>
      <c r="B13" s="92"/>
      <c r="C13" s="88" t="s">
        <v>265</v>
      </c>
      <c r="D13" s="68" t="s">
        <v>54</v>
      </c>
      <c r="E13" s="90" t="s">
        <v>252</v>
      </c>
      <c r="F13" s="68" t="s">
        <v>54</v>
      </c>
      <c r="G13" s="90" t="s">
        <v>266</v>
      </c>
      <c r="H13" s="68" t="s">
        <v>54</v>
      </c>
      <c r="I13" s="63"/>
    </row>
    <row r="14" spans="1:8" ht="22.5" customHeight="1">
      <c r="A14" s="93"/>
      <c r="B14" s="92"/>
      <c r="C14" s="88" t="s">
        <v>267</v>
      </c>
      <c r="D14" s="68" t="s">
        <v>54</v>
      </c>
      <c r="E14" s="90" t="s">
        <v>255</v>
      </c>
      <c r="F14" s="68" t="s">
        <v>54</v>
      </c>
      <c r="G14" s="90" t="s">
        <v>268</v>
      </c>
      <c r="H14" s="68" t="s">
        <v>54</v>
      </c>
    </row>
    <row r="15" spans="1:8" ht="22.5" customHeight="1">
      <c r="A15" s="93"/>
      <c r="B15" s="92"/>
      <c r="C15" s="88" t="s">
        <v>269</v>
      </c>
      <c r="D15" s="68" t="s">
        <v>54</v>
      </c>
      <c r="E15" s="90" t="s">
        <v>270</v>
      </c>
      <c r="F15" s="68" t="s">
        <v>54</v>
      </c>
      <c r="G15" s="90" t="s">
        <v>269</v>
      </c>
      <c r="H15" s="68" t="s">
        <v>54</v>
      </c>
    </row>
    <row r="16" spans="1:10" ht="22.5" customHeight="1">
      <c r="A16" s="61"/>
      <c r="B16" s="94"/>
      <c r="C16" s="88"/>
      <c r="D16" s="68"/>
      <c r="E16" s="90" t="s">
        <v>271</v>
      </c>
      <c r="F16" s="68" t="s">
        <v>54</v>
      </c>
      <c r="G16" s="90"/>
      <c r="H16" s="95"/>
      <c r="J16" s="63"/>
    </row>
    <row r="17" spans="1:8" ht="22.5" customHeight="1">
      <c r="A17" s="62"/>
      <c r="B17" s="94"/>
      <c r="C17" s="88"/>
      <c r="D17" s="68"/>
      <c r="E17" s="90" t="s">
        <v>272</v>
      </c>
      <c r="F17" s="68" t="s">
        <v>54</v>
      </c>
      <c r="G17" s="90"/>
      <c r="H17" s="95"/>
    </row>
    <row r="18" spans="1:8" ht="22.5" customHeight="1">
      <c r="A18" s="62"/>
      <c r="B18" s="94"/>
      <c r="C18" s="88"/>
      <c r="D18" s="68"/>
      <c r="E18" s="90" t="s">
        <v>273</v>
      </c>
      <c r="F18" s="68" t="s">
        <v>54</v>
      </c>
      <c r="G18" s="90"/>
      <c r="H18" s="95"/>
    </row>
    <row r="19" spans="1:8" ht="22.5" customHeight="1">
      <c r="A19" s="93"/>
      <c r="B19" s="94"/>
      <c r="C19" s="88"/>
      <c r="D19" s="68"/>
      <c r="E19" s="90" t="s">
        <v>274</v>
      </c>
      <c r="F19" s="68" t="s">
        <v>54</v>
      </c>
      <c r="G19" s="90"/>
      <c r="H19" s="95"/>
    </row>
    <row r="20" spans="1:8" ht="22.5" customHeight="1">
      <c r="A20" s="93"/>
      <c r="B20" s="92"/>
      <c r="C20" s="88"/>
      <c r="D20" s="95"/>
      <c r="E20" s="90" t="s">
        <v>275</v>
      </c>
      <c r="F20" s="68" t="s">
        <v>54</v>
      </c>
      <c r="G20" s="90"/>
      <c r="H20" s="95"/>
    </row>
    <row r="21" spans="1:8" ht="22.5" customHeight="1">
      <c r="A21" s="61"/>
      <c r="B21" s="92"/>
      <c r="C21" s="62"/>
      <c r="D21" s="95"/>
      <c r="E21" s="90" t="s">
        <v>276</v>
      </c>
      <c r="F21" s="68" t="s">
        <v>54</v>
      </c>
      <c r="G21" s="90"/>
      <c r="H21" s="95"/>
    </row>
    <row r="22" spans="1:8" ht="18" customHeight="1">
      <c r="A22" s="62"/>
      <c r="B22" s="92"/>
      <c r="C22" s="62"/>
      <c r="D22" s="95"/>
      <c r="E22" s="96" t="s">
        <v>277</v>
      </c>
      <c r="F22" s="68" t="s">
        <v>54</v>
      </c>
      <c r="G22" s="96"/>
      <c r="H22" s="95"/>
    </row>
    <row r="23" spans="1:8" ht="19.5" customHeight="1">
      <c r="A23" s="62"/>
      <c r="B23" s="92"/>
      <c r="C23" s="62"/>
      <c r="D23" s="95"/>
      <c r="E23" s="96" t="s">
        <v>278</v>
      </c>
      <c r="F23" s="68" t="s">
        <v>54</v>
      </c>
      <c r="G23" s="96"/>
      <c r="H23" s="95"/>
    </row>
    <row r="24" spans="1:8" ht="21.75" customHeight="1">
      <c r="A24" s="62"/>
      <c r="B24" s="92"/>
      <c r="C24" s="88"/>
      <c r="D24" s="97"/>
      <c r="E24" s="96" t="s">
        <v>279</v>
      </c>
      <c r="F24" s="68" t="s">
        <v>54</v>
      </c>
      <c r="G24" s="96"/>
      <c r="H24" s="95"/>
    </row>
    <row r="25" spans="1:8" ht="21.75" customHeight="1">
      <c r="A25" s="62"/>
      <c r="B25" s="92"/>
      <c r="C25" s="88"/>
      <c r="D25" s="97"/>
      <c r="E25" s="96"/>
      <c r="F25" s="96"/>
      <c r="G25" s="96"/>
      <c r="H25" s="95"/>
    </row>
    <row r="26" spans="1:8" ht="23.25" customHeight="1">
      <c r="A26" s="62"/>
      <c r="B26" s="92"/>
      <c r="C26" s="88"/>
      <c r="D26" s="97"/>
      <c r="E26" s="87"/>
      <c r="F26" s="87"/>
      <c r="G26" s="87"/>
      <c r="H26" s="98"/>
    </row>
    <row r="27" spans="1:8" ht="18" customHeight="1">
      <c r="A27" s="86" t="s">
        <v>116</v>
      </c>
      <c r="B27" s="68" t="s">
        <v>54</v>
      </c>
      <c r="C27" s="86" t="s">
        <v>117</v>
      </c>
      <c r="D27" s="68" t="s">
        <v>54</v>
      </c>
      <c r="E27" s="86" t="s">
        <v>117</v>
      </c>
      <c r="F27" s="68" t="s">
        <v>54</v>
      </c>
      <c r="G27" s="86" t="s">
        <v>117</v>
      </c>
      <c r="H27" s="68" t="s">
        <v>54</v>
      </c>
    </row>
    <row r="28" spans="2:8" ht="12.75" customHeight="1">
      <c r="B28" s="63"/>
      <c r="D28" s="63"/>
      <c r="H28" s="63"/>
    </row>
    <row r="29" spans="2:8" ht="12.75" customHeight="1">
      <c r="B29" s="63"/>
      <c r="D29" s="63"/>
      <c r="H29" s="63"/>
    </row>
    <row r="30" spans="2:8" ht="12.75" customHeight="1">
      <c r="B30" s="63"/>
      <c r="D30" s="63"/>
      <c r="H30" s="63"/>
    </row>
    <row r="31" spans="2:8" ht="12.75" customHeight="1">
      <c r="B31" s="63"/>
      <c r="D31" s="63"/>
      <c r="H31" s="63"/>
    </row>
    <row r="32" spans="2:8" ht="12.75" customHeight="1">
      <c r="B32" s="63"/>
      <c r="D32" s="63"/>
      <c r="H32" s="63"/>
    </row>
    <row r="33" spans="2:8" ht="12.75" customHeight="1">
      <c r="B33" s="63"/>
      <c r="D33" s="63"/>
      <c r="H33" s="63"/>
    </row>
    <row r="34" spans="2:8" ht="12.75" customHeight="1">
      <c r="B34" s="63"/>
      <c r="D34" s="63"/>
      <c r="H34" s="63"/>
    </row>
    <row r="35" spans="2:8" ht="12.75" customHeight="1">
      <c r="B35" s="63"/>
      <c r="D35" s="63"/>
      <c r="H35" s="63"/>
    </row>
    <row r="36" spans="2:8" ht="12.75" customHeight="1">
      <c r="B36" s="63"/>
      <c r="D36" s="63"/>
      <c r="H36" s="63"/>
    </row>
    <row r="37" spans="2:8" ht="12.75" customHeight="1">
      <c r="B37" s="63"/>
      <c r="D37" s="63"/>
      <c r="H37" s="63"/>
    </row>
    <row r="38" spans="2:8" ht="12.75" customHeight="1">
      <c r="B38" s="63"/>
      <c r="D38" s="63"/>
      <c r="H38" s="63"/>
    </row>
    <row r="39" spans="2:8" ht="12.75" customHeight="1">
      <c r="B39" s="63"/>
      <c r="D39" s="63"/>
      <c r="H39" s="63"/>
    </row>
    <row r="40" spans="2:4" ht="12.75" customHeight="1">
      <c r="B40" s="63"/>
      <c r="D40" s="63"/>
    </row>
    <row r="41" spans="2:4" ht="12.75" customHeight="1">
      <c r="B41" s="63"/>
      <c r="D41" s="63"/>
    </row>
    <row r="42" spans="2:4" ht="12.75" customHeight="1">
      <c r="B42" s="63"/>
      <c r="D42" s="63"/>
    </row>
    <row r="43" ht="12.75" customHeight="1">
      <c r="B43" s="63"/>
    </row>
    <row r="44" ht="12.75" customHeight="1">
      <c r="B44" s="63"/>
    </row>
    <row r="45" ht="12.75" customHeight="1">
      <c r="B45" s="63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SheetLayoutView="100" workbookViewId="0" topLeftCell="A1">
      <selection activeCell="U10" sqref="U10:AA1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71" t="s">
        <v>31</v>
      </c>
    </row>
    <row r="2" spans="1:4" ht="28.5" customHeight="1">
      <c r="A2" s="76" t="s">
        <v>32</v>
      </c>
      <c r="B2" s="76"/>
      <c r="C2" s="76"/>
      <c r="D2" s="76"/>
    </row>
    <row r="3" ht="22.5" customHeight="1">
      <c r="D3" s="70" t="s">
        <v>43</v>
      </c>
    </row>
    <row r="4" spans="1:4" ht="24" customHeight="1">
      <c r="A4" s="74" t="s">
        <v>125</v>
      </c>
      <c r="B4" s="56" t="s">
        <v>280</v>
      </c>
      <c r="C4" s="74" t="s">
        <v>281</v>
      </c>
      <c r="D4" s="74" t="s">
        <v>282</v>
      </c>
    </row>
    <row r="5" spans="1:4" ht="24" customHeight="1">
      <c r="A5" s="57" t="s">
        <v>138</v>
      </c>
      <c r="B5" s="57" t="s">
        <v>128</v>
      </c>
      <c r="C5" s="68">
        <v>100</v>
      </c>
      <c r="D5" s="57" t="s">
        <v>138</v>
      </c>
    </row>
    <row r="6" spans="1:4" ht="24" customHeight="1">
      <c r="A6" s="57" t="s">
        <v>139</v>
      </c>
      <c r="B6" s="57" t="s">
        <v>140</v>
      </c>
      <c r="C6" s="68">
        <v>100</v>
      </c>
      <c r="D6" s="57" t="s">
        <v>138</v>
      </c>
    </row>
    <row r="7" spans="1:4" ht="24" customHeight="1">
      <c r="A7" s="57" t="s">
        <v>141</v>
      </c>
      <c r="B7" s="57" t="s">
        <v>140</v>
      </c>
      <c r="C7" s="68">
        <v>100</v>
      </c>
      <c r="D7" s="57" t="s">
        <v>138</v>
      </c>
    </row>
    <row r="8" spans="1:4" ht="24" customHeight="1">
      <c r="A8" s="57" t="s">
        <v>283</v>
      </c>
      <c r="B8" s="57" t="s">
        <v>284</v>
      </c>
      <c r="C8" s="68">
        <v>100</v>
      </c>
      <c r="D8" s="57" t="s">
        <v>138</v>
      </c>
    </row>
    <row r="9" spans="1:4" ht="24" customHeight="1">
      <c r="A9" s="57" t="s">
        <v>285</v>
      </c>
      <c r="B9" s="57" t="s">
        <v>286</v>
      </c>
      <c r="C9" s="68">
        <v>100</v>
      </c>
      <c r="D9" s="57" t="s">
        <v>138</v>
      </c>
    </row>
    <row r="10" spans="1:4" ht="24" customHeight="1">
      <c r="A10" s="57" t="s">
        <v>287</v>
      </c>
      <c r="B10" s="57" t="s">
        <v>288</v>
      </c>
      <c r="C10" s="68">
        <v>100</v>
      </c>
      <c r="D10" s="57" t="s">
        <v>289</v>
      </c>
    </row>
    <row r="11" spans="1:2" ht="12.75" customHeight="1">
      <c r="A11" s="63"/>
      <c r="B11" s="63"/>
    </row>
    <row r="12" spans="1:3" ht="12.75" customHeight="1">
      <c r="A12" s="63"/>
      <c r="B12" s="63"/>
      <c r="C12" s="63"/>
    </row>
    <row r="13" spans="1:3" ht="12.75" customHeight="1">
      <c r="A13" s="63"/>
      <c r="B13" s="63"/>
      <c r="C13" s="63"/>
    </row>
    <row r="14" ht="12.75" customHeight="1">
      <c r="B14" s="63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Zeros="0" zoomScaleSheetLayoutView="100" workbookViewId="0" topLeftCell="A1">
      <selection activeCell="I6" sqref="I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  <col min="14" max="255" width="9.16015625" style="0" customWidth="1"/>
  </cols>
  <sheetData>
    <row r="1" ht="63" customHeight="1">
      <c r="A1" s="71" t="s">
        <v>33</v>
      </c>
    </row>
    <row r="2" spans="1:16" ht="23.25" customHeight="1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4:16" ht="26.25" customHeight="1">
      <c r="N3" s="70"/>
      <c r="P3" s="70" t="s">
        <v>43</v>
      </c>
    </row>
    <row r="4" spans="1:16" ht="33" customHeight="1">
      <c r="A4" s="54" t="s">
        <v>290</v>
      </c>
      <c r="B4" s="54"/>
      <c r="C4" s="54"/>
      <c r="D4" s="54" t="s">
        <v>125</v>
      </c>
      <c r="E4" s="50" t="s">
        <v>291</v>
      </c>
      <c r="F4" s="54" t="s">
        <v>292</v>
      </c>
      <c r="G4" s="73" t="s">
        <v>293</v>
      </c>
      <c r="H4" s="64" t="s">
        <v>294</v>
      </c>
      <c r="I4" s="54" t="s">
        <v>295</v>
      </c>
      <c r="J4" s="54" t="s">
        <v>296</v>
      </c>
      <c r="K4" s="54"/>
      <c r="L4" s="54" t="s">
        <v>297</v>
      </c>
      <c r="M4" s="54"/>
      <c r="N4" s="65" t="s">
        <v>298</v>
      </c>
      <c r="O4" s="54" t="s">
        <v>299</v>
      </c>
      <c r="P4" s="49" t="s">
        <v>300</v>
      </c>
    </row>
    <row r="5" spans="1:16" ht="18" customHeight="1">
      <c r="A5" s="74" t="s">
        <v>301</v>
      </c>
      <c r="B5" s="74" t="s">
        <v>302</v>
      </c>
      <c r="C5" s="74" t="s">
        <v>303</v>
      </c>
      <c r="D5" s="54"/>
      <c r="E5" s="50"/>
      <c r="F5" s="54"/>
      <c r="G5" s="75"/>
      <c r="H5" s="64"/>
      <c r="I5" s="54"/>
      <c r="J5" s="54" t="s">
        <v>301</v>
      </c>
      <c r="K5" s="54" t="s">
        <v>302</v>
      </c>
      <c r="L5" s="54" t="s">
        <v>301</v>
      </c>
      <c r="M5" s="54" t="s">
        <v>302</v>
      </c>
      <c r="N5" s="67"/>
      <c r="O5" s="54"/>
      <c r="P5" s="49"/>
    </row>
    <row r="6" spans="1:16" ht="12.7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12.75" customHeight="1">
      <c r="A7" s="61"/>
      <c r="B7" s="61"/>
      <c r="C7" s="61"/>
      <c r="D7" s="61"/>
      <c r="E7" s="61"/>
      <c r="F7" s="62"/>
      <c r="G7" s="62"/>
      <c r="H7" s="62"/>
      <c r="I7" s="61"/>
      <c r="J7" s="61"/>
      <c r="K7" s="61"/>
      <c r="L7" s="61"/>
      <c r="M7" s="61"/>
      <c r="N7" s="61"/>
      <c r="O7" s="61"/>
      <c r="P7" s="61"/>
    </row>
    <row r="8" spans="1:17" ht="12.75" customHeight="1">
      <c r="A8" s="61"/>
      <c r="B8" s="61"/>
      <c r="C8" s="61"/>
      <c r="D8" s="61"/>
      <c r="E8" s="62"/>
      <c r="F8" s="62"/>
      <c r="G8" s="62"/>
      <c r="H8" s="62"/>
      <c r="I8" s="61"/>
      <c r="J8" s="61"/>
      <c r="K8" s="61"/>
      <c r="L8" s="61"/>
      <c r="M8" s="61"/>
      <c r="N8" s="61"/>
      <c r="O8" s="61"/>
      <c r="P8" s="62"/>
      <c r="Q8" s="63"/>
    </row>
    <row r="9" spans="1:17" ht="12.75" customHeight="1">
      <c r="A9" s="61"/>
      <c r="B9" s="61"/>
      <c r="C9" s="61"/>
      <c r="D9" s="61"/>
      <c r="E9" s="62"/>
      <c r="F9" s="62"/>
      <c r="G9" s="62"/>
      <c r="H9" s="62"/>
      <c r="I9" s="61"/>
      <c r="J9" s="61"/>
      <c r="K9" s="61"/>
      <c r="L9" s="61"/>
      <c r="M9" s="61"/>
      <c r="N9" s="61"/>
      <c r="O9" s="61"/>
      <c r="P9" s="62"/>
      <c r="Q9" s="63"/>
    </row>
    <row r="10" spans="1:17" ht="12.75" customHeight="1">
      <c r="A10" s="61"/>
      <c r="B10" s="61"/>
      <c r="C10" s="61"/>
      <c r="D10" s="61"/>
      <c r="E10" s="62"/>
      <c r="F10" s="62"/>
      <c r="G10" s="62"/>
      <c r="H10" s="61"/>
      <c r="I10" s="61"/>
      <c r="J10" s="61"/>
      <c r="K10" s="61"/>
      <c r="L10" s="61"/>
      <c r="M10" s="61"/>
      <c r="N10" s="61"/>
      <c r="O10" s="61"/>
      <c r="P10" s="62"/>
      <c r="Q10" s="63"/>
    </row>
    <row r="11" spans="1:17" ht="12.75" customHeight="1">
      <c r="A11" s="61"/>
      <c r="B11" s="61"/>
      <c r="C11" s="61"/>
      <c r="D11" s="61"/>
      <c r="E11" s="62"/>
      <c r="F11" s="62"/>
      <c r="G11" s="62"/>
      <c r="H11" s="61"/>
      <c r="I11" s="61"/>
      <c r="J11" s="61"/>
      <c r="K11" s="61"/>
      <c r="L11" s="61"/>
      <c r="M11" s="61"/>
      <c r="N11" s="61"/>
      <c r="O11" s="61"/>
      <c r="P11" s="62"/>
      <c r="Q11" s="63"/>
    </row>
    <row r="12" spans="1:16" ht="12.75" customHeight="1">
      <c r="A12" s="62"/>
      <c r="B12" s="61"/>
      <c r="C12" s="61"/>
      <c r="D12" s="61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12.75" customHeight="1">
      <c r="A13" s="62"/>
      <c r="B13" s="62"/>
      <c r="C13" s="61"/>
      <c r="D13" s="61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</row>
    <row r="14" spans="3:13" ht="12.75" customHeight="1">
      <c r="C14" s="63"/>
      <c r="D14" s="63"/>
      <c r="H14" s="63"/>
      <c r="J14" s="63"/>
      <c r="M14" s="63"/>
    </row>
    <row r="15" ht="12.75" customHeight="1">
      <c r="M15" s="63"/>
    </row>
    <row r="16" ht="12.75" customHeight="1">
      <c r="M16" s="63"/>
    </row>
    <row r="17" ht="12.75" customHeight="1">
      <c r="M17" s="63"/>
    </row>
    <row r="18" ht="12.75" customHeight="1">
      <c r="M18" s="63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C1">
      <selection activeCell="U9" sqref="U9:AA9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11.5" style="0" customWidth="1"/>
    <col min="13" max="13" width="13.33203125" style="0" customWidth="1"/>
    <col min="14" max="15" width="9.16015625" style="0" customWidth="1"/>
    <col min="16" max="16" width="13.16015625" style="0" customWidth="1"/>
    <col min="17" max="17" width="9.16015625" style="0" customWidth="1"/>
    <col min="18" max="18" width="12.83203125" style="0" customWidth="1"/>
    <col min="19" max="19" width="6.83203125" style="0" customWidth="1"/>
  </cols>
  <sheetData>
    <row r="1" ht="28.5" customHeight="1">
      <c r="A1" s="47" t="s">
        <v>36</v>
      </c>
    </row>
    <row r="2" spans="1:29" ht="28.5" customHeight="1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ht="22.5" customHeight="1">
      <c r="AC3" s="70" t="s">
        <v>43</v>
      </c>
    </row>
    <row r="4" spans="1:29" ht="30.75" customHeight="1">
      <c r="A4" s="49" t="s">
        <v>125</v>
      </c>
      <c r="B4" s="49" t="s">
        <v>126</v>
      </c>
      <c r="C4" s="50" t="s">
        <v>304</v>
      </c>
      <c r="D4" s="51"/>
      <c r="E4" s="51"/>
      <c r="F4" s="51"/>
      <c r="G4" s="51"/>
      <c r="H4" s="51"/>
      <c r="I4" s="51"/>
      <c r="J4" s="51"/>
      <c r="K4" s="64"/>
      <c r="L4" s="50" t="s">
        <v>305</v>
      </c>
      <c r="M4" s="51"/>
      <c r="N4" s="51"/>
      <c r="O4" s="51"/>
      <c r="P4" s="51"/>
      <c r="Q4" s="51"/>
      <c r="R4" s="51"/>
      <c r="S4" s="51"/>
      <c r="T4" s="64"/>
      <c r="U4" s="50" t="s">
        <v>306</v>
      </c>
      <c r="V4" s="51"/>
      <c r="W4" s="51"/>
      <c r="X4" s="51"/>
      <c r="Y4" s="51"/>
      <c r="Z4" s="51"/>
      <c r="AA4" s="51"/>
      <c r="AB4" s="51"/>
      <c r="AC4" s="64"/>
    </row>
    <row r="5" spans="1:29" ht="30.75" customHeight="1">
      <c r="A5" s="49"/>
      <c r="B5" s="49"/>
      <c r="C5" s="52" t="s">
        <v>128</v>
      </c>
      <c r="D5" s="50" t="s">
        <v>307</v>
      </c>
      <c r="E5" s="51"/>
      <c r="F5" s="51"/>
      <c r="G5" s="51"/>
      <c r="H5" s="51"/>
      <c r="I5" s="64"/>
      <c r="J5" s="65" t="s">
        <v>308</v>
      </c>
      <c r="K5" s="65" t="s">
        <v>309</v>
      </c>
      <c r="L5" s="52" t="s">
        <v>128</v>
      </c>
      <c r="M5" s="50" t="s">
        <v>307</v>
      </c>
      <c r="N5" s="51"/>
      <c r="O5" s="51"/>
      <c r="P5" s="51"/>
      <c r="Q5" s="51"/>
      <c r="R5" s="64"/>
      <c r="S5" s="65" t="s">
        <v>308</v>
      </c>
      <c r="T5" s="65" t="s">
        <v>309</v>
      </c>
      <c r="U5" s="52" t="s">
        <v>128</v>
      </c>
      <c r="V5" s="50" t="s">
        <v>307</v>
      </c>
      <c r="W5" s="51"/>
      <c r="X5" s="51"/>
      <c r="Y5" s="51"/>
      <c r="Z5" s="51"/>
      <c r="AA5" s="64"/>
      <c r="AB5" s="65" t="s">
        <v>308</v>
      </c>
      <c r="AC5" s="65" t="s">
        <v>309</v>
      </c>
    </row>
    <row r="6" spans="1:29" ht="30.75" customHeight="1">
      <c r="A6" s="49"/>
      <c r="B6" s="49"/>
      <c r="C6" s="53"/>
      <c r="D6" s="54" t="s">
        <v>136</v>
      </c>
      <c r="E6" s="54" t="s">
        <v>310</v>
      </c>
      <c r="F6" s="54" t="s">
        <v>213</v>
      </c>
      <c r="G6" s="54" t="s">
        <v>311</v>
      </c>
      <c r="H6" s="54"/>
      <c r="I6" s="54"/>
      <c r="J6" s="66"/>
      <c r="K6" s="66"/>
      <c r="L6" s="53"/>
      <c r="M6" s="54" t="s">
        <v>136</v>
      </c>
      <c r="N6" s="54" t="s">
        <v>310</v>
      </c>
      <c r="O6" s="54" t="s">
        <v>213</v>
      </c>
      <c r="P6" s="54" t="s">
        <v>311</v>
      </c>
      <c r="Q6" s="54"/>
      <c r="R6" s="54"/>
      <c r="S6" s="66"/>
      <c r="T6" s="66"/>
      <c r="U6" s="53"/>
      <c r="V6" s="54" t="s">
        <v>136</v>
      </c>
      <c r="W6" s="54" t="s">
        <v>310</v>
      </c>
      <c r="X6" s="54" t="s">
        <v>213</v>
      </c>
      <c r="Y6" s="54" t="s">
        <v>311</v>
      </c>
      <c r="Z6" s="54"/>
      <c r="AA6" s="54"/>
      <c r="AB6" s="66"/>
      <c r="AC6" s="66"/>
    </row>
    <row r="7" spans="1:29" ht="30.75" customHeight="1">
      <c r="A7" s="49"/>
      <c r="B7" s="49"/>
      <c r="C7" s="55"/>
      <c r="D7" s="54"/>
      <c r="E7" s="54"/>
      <c r="F7" s="54"/>
      <c r="G7" s="56" t="s">
        <v>136</v>
      </c>
      <c r="H7" s="56" t="s">
        <v>312</v>
      </c>
      <c r="I7" s="56" t="s">
        <v>220</v>
      </c>
      <c r="J7" s="67"/>
      <c r="K7" s="67"/>
      <c r="L7" s="55"/>
      <c r="M7" s="54"/>
      <c r="N7" s="54"/>
      <c r="O7" s="54"/>
      <c r="P7" s="56" t="s">
        <v>136</v>
      </c>
      <c r="Q7" s="56" t="s">
        <v>312</v>
      </c>
      <c r="R7" s="56" t="s">
        <v>220</v>
      </c>
      <c r="S7" s="67"/>
      <c r="T7" s="67"/>
      <c r="U7" s="55"/>
      <c r="V7" s="54"/>
      <c r="W7" s="54"/>
      <c r="X7" s="54"/>
      <c r="Y7" s="56" t="s">
        <v>136</v>
      </c>
      <c r="Z7" s="56" t="s">
        <v>312</v>
      </c>
      <c r="AA7" s="56" t="s">
        <v>220</v>
      </c>
      <c r="AB7" s="67"/>
      <c r="AC7" s="67"/>
    </row>
    <row r="8" spans="1:29" ht="15.75" customHeight="1">
      <c r="A8" s="57" t="s">
        <v>138</v>
      </c>
      <c r="B8" s="57" t="s">
        <v>128</v>
      </c>
      <c r="C8" s="58">
        <v>0.95</v>
      </c>
      <c r="D8" s="58">
        <v>0.95</v>
      </c>
      <c r="E8" s="59" t="s">
        <v>54</v>
      </c>
      <c r="F8" s="58">
        <v>0.95</v>
      </c>
      <c r="G8" s="59" t="s">
        <v>54</v>
      </c>
      <c r="H8" s="59" t="s">
        <v>54</v>
      </c>
      <c r="I8" s="59" t="s">
        <v>54</v>
      </c>
      <c r="J8" s="59" t="s">
        <v>54</v>
      </c>
      <c r="K8" s="59" t="s">
        <v>54</v>
      </c>
      <c r="L8" s="68">
        <v>2.92</v>
      </c>
      <c r="M8" s="68">
        <v>2.92</v>
      </c>
      <c r="N8" s="59" t="s">
        <v>54</v>
      </c>
      <c r="O8" s="68">
        <v>0.92</v>
      </c>
      <c r="P8" s="68">
        <v>2</v>
      </c>
      <c r="Q8" s="59" t="s">
        <v>54</v>
      </c>
      <c r="R8" s="68">
        <v>2</v>
      </c>
      <c r="S8" s="59" t="s">
        <v>54</v>
      </c>
      <c r="T8" s="59" t="s">
        <v>54</v>
      </c>
      <c r="U8" s="59">
        <f aca="true" t="shared" si="0" ref="U8:Y8">L8-C8</f>
        <v>1.97</v>
      </c>
      <c r="V8" s="59">
        <f t="shared" si="0"/>
        <v>1.97</v>
      </c>
      <c r="W8" s="59" t="s">
        <v>54</v>
      </c>
      <c r="X8" s="59">
        <f t="shared" si="0"/>
        <v>-0.029999999999999916</v>
      </c>
      <c r="Y8" s="59">
        <f t="shared" si="0"/>
        <v>2</v>
      </c>
      <c r="Z8" s="59" t="s">
        <v>54</v>
      </c>
      <c r="AA8" s="59">
        <f aca="true" t="shared" si="1" ref="AA8:AA10">R8-I8</f>
        <v>2</v>
      </c>
      <c r="AB8" s="59" t="s">
        <v>54</v>
      </c>
      <c r="AC8" s="59" t="s">
        <v>54</v>
      </c>
    </row>
    <row r="9" spans="1:29" ht="15.75" customHeight="1">
      <c r="A9" s="57" t="s">
        <v>139</v>
      </c>
      <c r="B9" s="57" t="s">
        <v>140</v>
      </c>
      <c r="C9" s="58">
        <v>0.95</v>
      </c>
      <c r="D9" s="58">
        <v>0.95</v>
      </c>
      <c r="E9" s="59" t="s">
        <v>54</v>
      </c>
      <c r="F9" s="58">
        <v>0.95</v>
      </c>
      <c r="G9" s="59" t="s">
        <v>54</v>
      </c>
      <c r="H9" s="59" t="s">
        <v>54</v>
      </c>
      <c r="I9" s="59" t="s">
        <v>54</v>
      </c>
      <c r="J9" s="59" t="s">
        <v>54</v>
      </c>
      <c r="K9" s="59" t="s">
        <v>54</v>
      </c>
      <c r="L9" s="68">
        <v>2.92</v>
      </c>
      <c r="M9" s="68">
        <v>2.92</v>
      </c>
      <c r="N9" s="59" t="s">
        <v>54</v>
      </c>
      <c r="O9" s="68">
        <v>0.92</v>
      </c>
      <c r="P9" s="68">
        <v>2</v>
      </c>
      <c r="Q9" s="59" t="s">
        <v>54</v>
      </c>
      <c r="R9" s="68">
        <v>2</v>
      </c>
      <c r="S9" s="59" t="s">
        <v>54</v>
      </c>
      <c r="T9" s="59" t="s">
        <v>54</v>
      </c>
      <c r="U9" s="59">
        <f>L9-C9</f>
        <v>1.97</v>
      </c>
      <c r="V9" s="59">
        <f>M9-D9</f>
        <v>1.97</v>
      </c>
      <c r="W9" s="59" t="s">
        <v>54</v>
      </c>
      <c r="X9" s="59">
        <f>O9-F9</f>
        <v>-0.029999999999999916</v>
      </c>
      <c r="Y9" s="59">
        <f>P9-G9</f>
        <v>2</v>
      </c>
      <c r="Z9" s="59" t="s">
        <v>54</v>
      </c>
      <c r="AA9" s="59">
        <f t="shared" si="1"/>
        <v>2</v>
      </c>
      <c r="AB9" s="59" t="s">
        <v>54</v>
      </c>
      <c r="AC9" s="59" t="s">
        <v>54</v>
      </c>
    </row>
    <row r="10" spans="1:29" ht="15.75" customHeight="1">
      <c r="A10" s="60">
        <v>402001</v>
      </c>
      <c r="B10" s="57" t="s">
        <v>140</v>
      </c>
      <c r="C10" s="58">
        <v>0.95</v>
      </c>
      <c r="D10" s="58">
        <v>0.95</v>
      </c>
      <c r="E10" s="59" t="s">
        <v>54</v>
      </c>
      <c r="F10" s="58">
        <v>0.95</v>
      </c>
      <c r="G10" s="59" t="s">
        <v>54</v>
      </c>
      <c r="H10" s="59" t="s">
        <v>54</v>
      </c>
      <c r="I10" s="59" t="s">
        <v>54</v>
      </c>
      <c r="J10" s="59" t="s">
        <v>54</v>
      </c>
      <c r="K10" s="59" t="s">
        <v>54</v>
      </c>
      <c r="L10" s="68">
        <v>2.92</v>
      </c>
      <c r="M10" s="68">
        <v>2.92</v>
      </c>
      <c r="N10" s="59" t="s">
        <v>54</v>
      </c>
      <c r="O10" s="68">
        <v>0.92</v>
      </c>
      <c r="P10" s="68">
        <v>2</v>
      </c>
      <c r="Q10" s="59" t="s">
        <v>54</v>
      </c>
      <c r="R10" s="68">
        <v>2</v>
      </c>
      <c r="S10" s="59" t="s">
        <v>54</v>
      </c>
      <c r="T10" s="59" t="s">
        <v>54</v>
      </c>
      <c r="U10" s="59">
        <f aca="true" t="shared" si="2" ref="U10:Y10">L10-C10</f>
        <v>1.97</v>
      </c>
      <c r="V10" s="59">
        <f t="shared" si="2"/>
        <v>1.97</v>
      </c>
      <c r="W10" s="59" t="s">
        <v>54</v>
      </c>
      <c r="X10" s="59">
        <f t="shared" si="2"/>
        <v>-0.029999999999999916</v>
      </c>
      <c r="Y10" s="59">
        <f t="shared" si="2"/>
        <v>2</v>
      </c>
      <c r="Z10" s="59" t="s">
        <v>54</v>
      </c>
      <c r="AA10" s="59">
        <f t="shared" si="1"/>
        <v>2</v>
      </c>
      <c r="AB10" s="59" t="s">
        <v>54</v>
      </c>
      <c r="AC10" s="59" t="s">
        <v>54</v>
      </c>
    </row>
    <row r="11" spans="1:29" ht="15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29" ht="15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9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29" ht="15.75" customHeight="1">
      <c r="A13" s="62"/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2"/>
      <c r="M13" s="61"/>
      <c r="N13" s="61"/>
      <c r="O13" s="61"/>
      <c r="P13" s="61"/>
      <c r="Q13" s="61"/>
      <c r="R13" s="61"/>
      <c r="S13" s="61"/>
      <c r="T13" s="61"/>
      <c r="U13" s="62"/>
      <c r="V13" s="61"/>
      <c r="W13" s="61"/>
      <c r="X13" s="61"/>
      <c r="Y13" s="61"/>
      <c r="Z13" s="61"/>
      <c r="AA13" s="61"/>
      <c r="AB13" s="61"/>
      <c r="AC13" s="61"/>
    </row>
    <row r="14" spans="1:29" ht="15.75" customHeight="1">
      <c r="A14" s="62"/>
      <c r="B14" s="61"/>
      <c r="C14" s="61"/>
      <c r="D14" s="62"/>
      <c r="E14" s="61"/>
      <c r="F14" s="61"/>
      <c r="G14" s="61"/>
      <c r="H14" s="61"/>
      <c r="I14" s="61"/>
      <c r="J14" s="61"/>
      <c r="K14" s="61"/>
      <c r="L14" s="61"/>
      <c r="M14" s="62"/>
      <c r="N14" s="61"/>
      <c r="O14" s="61"/>
      <c r="P14" s="61"/>
      <c r="Q14" s="61"/>
      <c r="R14" s="61"/>
      <c r="S14" s="61"/>
      <c r="T14" s="61"/>
      <c r="U14" s="61"/>
      <c r="V14" s="62"/>
      <c r="W14" s="61"/>
      <c r="X14" s="61"/>
      <c r="Y14" s="61"/>
      <c r="Z14" s="61"/>
      <c r="AA14" s="61"/>
      <c r="AB14" s="61"/>
      <c r="AC14" s="61"/>
    </row>
    <row r="15" spans="1:29" ht="15.75" customHeight="1">
      <c r="A15" s="62"/>
      <c r="B15" s="62"/>
      <c r="C15" s="62"/>
      <c r="D15" s="62"/>
      <c r="E15" s="61"/>
      <c r="F15" s="61"/>
      <c r="G15" s="61"/>
      <c r="H15" s="61"/>
      <c r="I15" s="61"/>
      <c r="J15" s="61"/>
      <c r="K15" s="61"/>
      <c r="L15" s="62"/>
      <c r="M15" s="62"/>
      <c r="N15" s="61"/>
      <c r="O15" s="61"/>
      <c r="P15" s="61"/>
      <c r="Q15" s="61"/>
      <c r="R15" s="61"/>
      <c r="S15" s="61"/>
      <c r="T15" s="61"/>
      <c r="U15" s="62"/>
      <c r="V15" s="62"/>
      <c r="W15" s="61"/>
      <c r="X15" s="61"/>
      <c r="Y15" s="61"/>
      <c r="Z15" s="61"/>
      <c r="AA15" s="61"/>
      <c r="AB15" s="61"/>
      <c r="AC15" s="61"/>
    </row>
    <row r="16" spans="1:29" ht="15.75" customHeight="1">
      <c r="A16" s="62"/>
      <c r="B16" s="62"/>
      <c r="C16" s="62"/>
      <c r="D16" s="62"/>
      <c r="E16" s="62"/>
      <c r="F16" s="61"/>
      <c r="G16" s="61"/>
      <c r="H16" s="61"/>
      <c r="I16" s="61"/>
      <c r="J16" s="61"/>
      <c r="K16" s="61"/>
      <c r="L16" s="62"/>
      <c r="M16" s="62"/>
      <c r="N16" s="62"/>
      <c r="O16" s="61"/>
      <c r="P16" s="61"/>
      <c r="Q16" s="61"/>
      <c r="R16" s="61"/>
      <c r="S16" s="61"/>
      <c r="T16" s="61"/>
      <c r="U16" s="62"/>
      <c r="V16" s="62"/>
      <c r="W16" s="62"/>
      <c r="X16" s="61"/>
      <c r="Y16" s="61"/>
      <c r="Z16" s="61"/>
      <c r="AA16" s="61"/>
      <c r="AB16" s="61"/>
      <c r="AC16" s="61"/>
    </row>
    <row r="17" spans="6:11" ht="12.75" customHeight="1">
      <c r="F17" s="63"/>
      <c r="G17" s="63"/>
      <c r="H17" s="63"/>
      <c r="I17" s="63"/>
      <c r="J17" s="63"/>
      <c r="K17" s="63"/>
    </row>
    <row r="18" spans="7:11" ht="12.75" customHeight="1">
      <c r="G18" s="63"/>
      <c r="H18" s="63"/>
      <c r="K18" s="63"/>
    </row>
    <row r="19" spans="8:11" ht="12.75" customHeight="1">
      <c r="H19" s="63"/>
      <c r="K19" s="63"/>
    </row>
    <row r="20" spans="8:11" ht="12.75" customHeight="1">
      <c r="H20" s="63"/>
      <c r="K20" s="63"/>
    </row>
    <row r="21" spans="9:11" ht="12.75" customHeight="1">
      <c r="I21" s="63"/>
      <c r="K21" s="63"/>
    </row>
    <row r="22" spans="9:10" ht="12.75" customHeight="1">
      <c r="I22" s="63"/>
      <c r="J22" s="63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SheetLayoutView="100" workbookViewId="0" topLeftCell="A10">
      <selection activeCell="U10" sqref="U10:AA10"/>
    </sheetView>
  </sheetViews>
  <sheetFormatPr defaultColWidth="12" defaultRowHeight="11.25"/>
  <cols>
    <col min="1" max="1" width="7.16015625" style="4" customWidth="1"/>
    <col min="2" max="2" width="16.66015625" style="4" customWidth="1"/>
    <col min="3" max="3" width="16.5" style="4" customWidth="1"/>
    <col min="4" max="4" width="43" style="4" customWidth="1"/>
    <col min="5" max="5" width="27.33203125" style="4" customWidth="1"/>
    <col min="6" max="16384" width="12" style="4" customWidth="1"/>
  </cols>
  <sheetData>
    <row r="1" spans="1:4" s="22" customFormat="1" ht="16.5" customHeight="1">
      <c r="A1" s="23" t="s">
        <v>38</v>
      </c>
      <c r="B1" s="24"/>
      <c r="C1" s="24"/>
      <c r="D1" s="24"/>
    </row>
    <row r="2" spans="1:6" ht="33.75" customHeight="1">
      <c r="A2" s="6" t="s">
        <v>313</v>
      </c>
      <c r="B2" s="6"/>
      <c r="C2" s="6"/>
      <c r="D2" s="6"/>
      <c r="E2" s="6"/>
      <c r="F2" s="6"/>
    </row>
    <row r="3" spans="1:5" ht="14.25" customHeight="1">
      <c r="A3" s="7"/>
      <c r="B3" s="7"/>
      <c r="C3" s="7"/>
      <c r="D3" s="7"/>
      <c r="E3" s="7"/>
    </row>
    <row r="4" spans="1:6" ht="21.75" customHeight="1">
      <c r="A4" s="25" t="s">
        <v>314</v>
      </c>
      <c r="B4" s="26"/>
      <c r="C4" s="26"/>
      <c r="D4" s="10" t="s">
        <v>315</v>
      </c>
      <c r="E4" s="10"/>
      <c r="F4" s="10"/>
    </row>
    <row r="5" spans="1:6" ht="21.75" customHeight="1">
      <c r="A5" s="27" t="s">
        <v>316</v>
      </c>
      <c r="B5" s="28"/>
      <c r="C5" s="28"/>
      <c r="D5" s="9" t="s">
        <v>140</v>
      </c>
      <c r="E5" s="9"/>
      <c r="F5" s="9"/>
    </row>
    <row r="6" spans="1:6" ht="21.75" customHeight="1">
      <c r="A6" s="29" t="s">
        <v>317</v>
      </c>
      <c r="B6" s="30"/>
      <c r="C6" s="31"/>
      <c r="D6" s="32" t="s">
        <v>318</v>
      </c>
      <c r="E6" s="33">
        <v>100</v>
      </c>
      <c r="F6" s="33"/>
    </row>
    <row r="7" spans="1:6" ht="21.75" customHeight="1">
      <c r="A7" s="34"/>
      <c r="B7" s="35"/>
      <c r="C7" s="36"/>
      <c r="D7" s="32" t="s">
        <v>319</v>
      </c>
      <c r="E7" s="33">
        <v>100</v>
      </c>
      <c r="F7" s="33"/>
    </row>
    <row r="8" spans="1:6" ht="21.75" customHeight="1">
      <c r="A8" s="37"/>
      <c r="B8" s="38"/>
      <c r="C8" s="36"/>
      <c r="D8" s="32" t="s">
        <v>320</v>
      </c>
      <c r="E8" s="39"/>
      <c r="F8" s="40"/>
    </row>
    <row r="9" spans="1:6" ht="21.75" customHeight="1">
      <c r="A9" s="10" t="s">
        <v>321</v>
      </c>
      <c r="B9" s="32" t="s">
        <v>322</v>
      </c>
      <c r="C9" s="32"/>
      <c r="D9" s="32"/>
      <c r="E9" s="32"/>
      <c r="F9" s="32"/>
    </row>
    <row r="10" spans="1:6" ht="78" customHeight="1">
      <c r="A10" s="41"/>
      <c r="B10" s="32"/>
      <c r="C10" s="32"/>
      <c r="D10" s="32"/>
      <c r="E10" s="32"/>
      <c r="F10" s="32"/>
    </row>
    <row r="11" spans="1:6" ht="14.25">
      <c r="A11" s="9" t="s">
        <v>323</v>
      </c>
      <c r="B11" s="9" t="s">
        <v>324</v>
      </c>
      <c r="C11" s="9" t="s">
        <v>325</v>
      </c>
      <c r="D11" s="9" t="s">
        <v>326</v>
      </c>
      <c r="E11" s="9" t="s">
        <v>327</v>
      </c>
      <c r="F11" s="9" t="s">
        <v>154</v>
      </c>
    </row>
    <row r="12" spans="1:6" ht="45" customHeight="1">
      <c r="A12" s="9"/>
      <c r="B12" s="9" t="s">
        <v>328</v>
      </c>
      <c r="C12" s="9" t="s">
        <v>329</v>
      </c>
      <c r="D12" s="42" t="s">
        <v>330</v>
      </c>
      <c r="E12" s="43" t="s">
        <v>331</v>
      </c>
      <c r="F12" s="12"/>
    </row>
    <row r="13" spans="1:6" ht="45" customHeight="1">
      <c r="A13" s="9"/>
      <c r="B13" s="10"/>
      <c r="C13" s="9" t="s">
        <v>332</v>
      </c>
      <c r="D13" s="42" t="s">
        <v>333</v>
      </c>
      <c r="E13" s="43" t="s">
        <v>334</v>
      </c>
      <c r="F13" s="12"/>
    </row>
    <row r="14" spans="1:6" ht="45" customHeight="1">
      <c r="A14" s="9"/>
      <c r="B14" s="10"/>
      <c r="C14" s="9" t="s">
        <v>335</v>
      </c>
      <c r="D14" s="42" t="s">
        <v>336</v>
      </c>
      <c r="E14" s="43" t="s">
        <v>337</v>
      </c>
      <c r="F14" s="12"/>
    </row>
    <row r="15" spans="1:6" ht="45" customHeight="1">
      <c r="A15" s="9"/>
      <c r="B15" s="10"/>
      <c r="C15" s="9" t="s">
        <v>338</v>
      </c>
      <c r="D15" s="42" t="s">
        <v>339</v>
      </c>
      <c r="E15" s="44">
        <v>0.23</v>
      </c>
      <c r="F15" s="12"/>
    </row>
    <row r="16" spans="1:6" ht="42.75" customHeight="1">
      <c r="A16" s="9"/>
      <c r="B16" s="9" t="s">
        <v>340</v>
      </c>
      <c r="C16" s="9" t="s">
        <v>341</v>
      </c>
      <c r="D16" s="42" t="s">
        <v>342</v>
      </c>
      <c r="E16" s="43" t="s">
        <v>343</v>
      </c>
      <c r="F16" s="12"/>
    </row>
    <row r="17" spans="1:6" ht="42.75" customHeight="1">
      <c r="A17" s="9"/>
      <c r="B17" s="10"/>
      <c r="C17" s="9" t="s">
        <v>344</v>
      </c>
      <c r="D17" s="42" t="s">
        <v>345</v>
      </c>
      <c r="E17" s="43" t="s">
        <v>346</v>
      </c>
      <c r="F17" s="12"/>
    </row>
    <row r="18" spans="1:6" ht="42.75" customHeight="1">
      <c r="A18" s="9"/>
      <c r="B18" s="10"/>
      <c r="C18" s="9" t="s">
        <v>347</v>
      </c>
      <c r="D18" s="42" t="s">
        <v>348</v>
      </c>
      <c r="E18" s="43" t="s">
        <v>349</v>
      </c>
      <c r="F18" s="12"/>
    </row>
    <row r="19" spans="1:6" ht="42.75" customHeight="1">
      <c r="A19" s="9"/>
      <c r="B19" s="10"/>
      <c r="C19" s="9" t="s">
        <v>350</v>
      </c>
      <c r="D19" s="42" t="s">
        <v>351</v>
      </c>
      <c r="E19" s="43" t="s">
        <v>352</v>
      </c>
      <c r="F19" s="12"/>
    </row>
    <row r="20" spans="1:6" ht="39.75" customHeight="1">
      <c r="A20" s="9"/>
      <c r="B20" s="9" t="s">
        <v>353</v>
      </c>
      <c r="C20" s="9" t="s">
        <v>354</v>
      </c>
      <c r="D20" s="42" t="s">
        <v>355</v>
      </c>
      <c r="E20" s="45" t="s">
        <v>356</v>
      </c>
      <c r="F20" s="10"/>
    </row>
    <row r="21" spans="1:6" ht="49.5" customHeight="1">
      <c r="A21" s="46" t="s">
        <v>357</v>
      </c>
      <c r="B21" s="46"/>
      <c r="C21" s="46"/>
      <c r="D21" s="46"/>
      <c r="E21" s="46"/>
      <c r="F21" s="46"/>
    </row>
  </sheetData>
  <sheetProtection/>
  <mergeCells count="15">
    <mergeCell ref="A2:F2"/>
    <mergeCell ref="A3:E3"/>
    <mergeCell ref="A4:C4"/>
    <mergeCell ref="D4:F4"/>
    <mergeCell ref="A5:C5"/>
    <mergeCell ref="D5:F5"/>
    <mergeCell ref="E6:F6"/>
    <mergeCell ref="E7:F7"/>
    <mergeCell ref="A21:F21"/>
    <mergeCell ref="A9:A10"/>
    <mergeCell ref="A11:A20"/>
    <mergeCell ref="B12:B15"/>
    <mergeCell ref="B16:B19"/>
    <mergeCell ref="A6:C8"/>
    <mergeCell ref="B9:F10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SheetLayoutView="100" workbookViewId="0" topLeftCell="A12">
      <selection activeCell="E21" sqref="E21:F21"/>
    </sheetView>
  </sheetViews>
  <sheetFormatPr defaultColWidth="12" defaultRowHeight="11.25"/>
  <cols>
    <col min="1" max="1" width="12" style="4" customWidth="1"/>
    <col min="2" max="2" width="18.5" style="4" customWidth="1"/>
    <col min="3" max="3" width="16.33203125" style="4" customWidth="1"/>
    <col min="4" max="4" width="9.33203125" style="4" customWidth="1"/>
    <col min="5" max="5" width="42" style="4" customWidth="1"/>
    <col min="6" max="8" width="18" style="4" customWidth="1"/>
    <col min="9" max="16384" width="12" style="4" customWidth="1"/>
  </cols>
  <sheetData>
    <row r="1" spans="1:4" s="1" customFormat="1" ht="30.75" customHeight="1">
      <c r="A1" s="5" t="s">
        <v>40</v>
      </c>
      <c r="B1" s="5"/>
      <c r="C1" s="5"/>
      <c r="D1" s="5"/>
    </row>
    <row r="2" spans="1:8" ht="23.25" customHeight="1">
      <c r="A2" s="6" t="s">
        <v>41</v>
      </c>
      <c r="B2" s="6"/>
      <c r="C2" s="6"/>
      <c r="D2" s="6"/>
      <c r="E2" s="6"/>
      <c r="F2" s="6"/>
      <c r="G2" s="6"/>
      <c r="H2" s="6"/>
    </row>
    <row r="3" spans="1:8" ht="12" customHeight="1">
      <c r="A3" s="7"/>
      <c r="B3" s="7"/>
      <c r="C3" s="7"/>
      <c r="D3" s="7"/>
      <c r="E3" s="7"/>
      <c r="F3" s="7"/>
      <c r="G3" s="7"/>
      <c r="H3" s="7"/>
    </row>
    <row r="4" spans="1:4" s="2" customFormat="1" ht="17.25" customHeight="1">
      <c r="A4" s="8"/>
      <c r="B4" s="8"/>
      <c r="C4" s="8"/>
      <c r="D4" s="8"/>
    </row>
    <row r="5" spans="1:8" ht="21.75" customHeight="1">
      <c r="A5" s="9" t="s">
        <v>358</v>
      </c>
      <c r="B5" s="9"/>
      <c r="C5" s="9"/>
      <c r="D5" s="9" t="s">
        <v>140</v>
      </c>
      <c r="E5" s="9"/>
      <c r="F5" s="9"/>
      <c r="G5" s="9"/>
      <c r="H5" s="9"/>
    </row>
    <row r="6" spans="1:8" ht="21.75" customHeight="1">
      <c r="A6" s="9" t="s">
        <v>359</v>
      </c>
      <c r="B6" s="9" t="s">
        <v>360</v>
      </c>
      <c r="C6" s="9"/>
      <c r="D6" s="10" t="s">
        <v>361</v>
      </c>
      <c r="E6" s="10"/>
      <c r="F6" s="10" t="s">
        <v>362</v>
      </c>
      <c r="G6" s="10"/>
      <c r="H6" s="10"/>
    </row>
    <row r="7" spans="1:8" ht="21.75" customHeight="1">
      <c r="A7" s="9"/>
      <c r="B7" s="9"/>
      <c r="C7" s="9"/>
      <c r="D7" s="10"/>
      <c r="E7" s="10"/>
      <c r="F7" s="10" t="s">
        <v>363</v>
      </c>
      <c r="G7" s="10" t="s">
        <v>364</v>
      </c>
      <c r="H7" s="10" t="s">
        <v>365</v>
      </c>
    </row>
    <row r="8" spans="1:8" ht="21.75" customHeight="1">
      <c r="A8" s="9"/>
      <c r="B8" s="9" t="s">
        <v>366</v>
      </c>
      <c r="C8" s="9"/>
      <c r="D8" s="9" t="s">
        <v>367</v>
      </c>
      <c r="E8" s="9"/>
      <c r="F8" s="11">
        <v>334.14</v>
      </c>
      <c r="G8" s="11">
        <v>334.14</v>
      </c>
      <c r="H8" s="12">
        <v>0</v>
      </c>
    </row>
    <row r="9" spans="1:8" ht="21.75" customHeight="1">
      <c r="A9" s="9"/>
      <c r="B9" s="9" t="s">
        <v>368</v>
      </c>
      <c r="C9" s="9"/>
      <c r="D9" s="9" t="s">
        <v>369</v>
      </c>
      <c r="E9" s="9"/>
      <c r="F9" s="11">
        <v>100</v>
      </c>
      <c r="G9" s="11">
        <v>100</v>
      </c>
      <c r="H9" s="12">
        <v>0</v>
      </c>
    </row>
    <row r="10" spans="1:8" ht="21.75" customHeight="1">
      <c r="A10" s="9"/>
      <c r="B10" s="9" t="s">
        <v>370</v>
      </c>
      <c r="C10" s="9"/>
      <c r="D10" s="9"/>
      <c r="E10" s="10"/>
      <c r="F10" s="11">
        <v>434.14</v>
      </c>
      <c r="G10" s="11">
        <v>434.14</v>
      </c>
      <c r="H10" s="12">
        <v>0</v>
      </c>
    </row>
    <row r="11" spans="1:8" ht="73.5" customHeight="1">
      <c r="A11" s="10" t="s">
        <v>371</v>
      </c>
      <c r="B11" s="13" t="s">
        <v>372</v>
      </c>
      <c r="C11" s="14"/>
      <c r="D11" s="14"/>
      <c r="E11" s="14"/>
      <c r="F11" s="14"/>
      <c r="G11" s="14"/>
      <c r="H11" s="14"/>
    </row>
    <row r="12" spans="1:8" ht="33" customHeight="1">
      <c r="A12" s="9" t="s">
        <v>373</v>
      </c>
      <c r="B12" s="10" t="s">
        <v>324</v>
      </c>
      <c r="C12" s="10" t="s">
        <v>325</v>
      </c>
      <c r="D12" s="10"/>
      <c r="E12" s="10" t="s">
        <v>326</v>
      </c>
      <c r="F12" s="10"/>
      <c r="G12" s="10" t="s">
        <v>327</v>
      </c>
      <c r="H12" s="10"/>
    </row>
    <row r="13" spans="1:8" ht="43.5" customHeight="1">
      <c r="A13" s="10"/>
      <c r="B13" s="10" t="s">
        <v>374</v>
      </c>
      <c r="C13" s="10" t="s">
        <v>329</v>
      </c>
      <c r="D13" s="10"/>
      <c r="E13" s="15" t="s">
        <v>375</v>
      </c>
      <c r="F13" s="16"/>
      <c r="G13" s="17">
        <v>1</v>
      </c>
      <c r="H13" s="18"/>
    </row>
    <row r="14" spans="1:8" ht="43.5" customHeight="1">
      <c r="A14" s="10"/>
      <c r="B14" s="10"/>
      <c r="C14" s="9" t="s">
        <v>332</v>
      </c>
      <c r="D14" s="9"/>
      <c r="E14" s="15" t="s">
        <v>333</v>
      </c>
      <c r="F14" s="16"/>
      <c r="G14" s="19" t="s">
        <v>376</v>
      </c>
      <c r="H14" s="18"/>
    </row>
    <row r="15" spans="1:8" ht="43.5" customHeight="1">
      <c r="A15" s="10"/>
      <c r="B15" s="10"/>
      <c r="C15" s="9" t="s">
        <v>335</v>
      </c>
      <c r="D15" s="9"/>
      <c r="E15" s="15" t="s">
        <v>336</v>
      </c>
      <c r="F15" s="16"/>
      <c r="G15" s="19" t="s">
        <v>377</v>
      </c>
      <c r="H15" s="18"/>
    </row>
    <row r="16" spans="1:8" ht="43.5" customHeight="1">
      <c r="A16" s="10"/>
      <c r="B16" s="10"/>
      <c r="C16" s="9" t="s">
        <v>338</v>
      </c>
      <c r="D16" s="9"/>
      <c r="E16" s="15" t="s">
        <v>378</v>
      </c>
      <c r="F16" s="16"/>
      <c r="G16" s="19" t="s">
        <v>379</v>
      </c>
      <c r="H16" s="18"/>
    </row>
    <row r="17" spans="1:8" ht="43.5" customHeight="1">
      <c r="A17" s="10"/>
      <c r="B17" s="10" t="s">
        <v>380</v>
      </c>
      <c r="C17" s="9" t="s">
        <v>341</v>
      </c>
      <c r="D17" s="9"/>
      <c r="E17" s="15" t="s">
        <v>381</v>
      </c>
      <c r="F17" s="16"/>
      <c r="G17" s="19" t="s">
        <v>382</v>
      </c>
      <c r="H17" s="18"/>
    </row>
    <row r="18" spans="1:8" ht="43.5" customHeight="1">
      <c r="A18" s="10"/>
      <c r="B18" s="10"/>
      <c r="C18" s="9" t="s">
        <v>344</v>
      </c>
      <c r="D18" s="9"/>
      <c r="E18" s="15" t="s">
        <v>383</v>
      </c>
      <c r="F18" s="16"/>
      <c r="G18" s="19" t="s">
        <v>384</v>
      </c>
      <c r="H18" s="18"/>
    </row>
    <row r="19" spans="1:8" ht="43.5" customHeight="1">
      <c r="A19" s="10"/>
      <c r="B19" s="10"/>
      <c r="C19" s="9" t="s">
        <v>347</v>
      </c>
      <c r="D19" s="9"/>
      <c r="E19" s="15" t="s">
        <v>348</v>
      </c>
      <c r="F19" s="16"/>
      <c r="G19" s="19" t="s">
        <v>385</v>
      </c>
      <c r="H19" s="18"/>
    </row>
    <row r="20" spans="1:8" ht="43.5" customHeight="1">
      <c r="A20" s="10"/>
      <c r="B20" s="10"/>
      <c r="C20" s="9" t="s">
        <v>350</v>
      </c>
      <c r="D20" s="9"/>
      <c r="E20" s="15" t="s">
        <v>351</v>
      </c>
      <c r="F20" s="16"/>
      <c r="G20" s="19" t="s">
        <v>386</v>
      </c>
      <c r="H20" s="18"/>
    </row>
    <row r="21" spans="1:8" ht="48.75" customHeight="1">
      <c r="A21" s="10"/>
      <c r="B21" s="9" t="s">
        <v>353</v>
      </c>
      <c r="C21" s="9" t="s">
        <v>354</v>
      </c>
      <c r="D21" s="9"/>
      <c r="E21" s="15" t="s">
        <v>387</v>
      </c>
      <c r="F21" s="16"/>
      <c r="G21" s="19" t="s">
        <v>356</v>
      </c>
      <c r="H21" s="18"/>
    </row>
    <row r="22" spans="1:8" s="3" customFormat="1" ht="45" customHeight="1">
      <c r="A22" s="20" t="s">
        <v>388</v>
      </c>
      <c r="B22" s="20"/>
      <c r="C22" s="20"/>
      <c r="D22" s="20"/>
      <c r="E22" s="20"/>
      <c r="F22" s="20"/>
      <c r="G22" s="20"/>
      <c r="H22" s="20"/>
    </row>
    <row r="30" ht="14.25">
      <c r="G30" s="21"/>
    </row>
  </sheetData>
  <sheetProtection/>
  <mergeCells count="4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22:H22"/>
    <mergeCell ref="A6:A10"/>
    <mergeCell ref="A12:A21"/>
    <mergeCell ref="B13:B16"/>
    <mergeCell ref="B17:B20"/>
    <mergeCell ref="B6:C7"/>
    <mergeCell ref="D6:E7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100" workbookViewId="0" topLeftCell="A1">
      <selection activeCell="L24" sqref="L23:L24"/>
    </sheetView>
  </sheetViews>
  <sheetFormatPr defaultColWidth="9.33203125" defaultRowHeight="11.25"/>
  <cols>
    <col min="1" max="1" width="19.33203125" style="0" customWidth="1"/>
    <col min="10" max="10" width="11.16015625" style="0" customWidth="1"/>
    <col min="11" max="11" width="14.33203125" style="0" customWidth="1"/>
    <col min="12" max="12" width="64.5" style="0" customWidth="1"/>
  </cols>
  <sheetData>
    <row r="1" spans="1:12" ht="48.75" customHeight="1">
      <c r="A1" s="126" t="s">
        <v>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3" spans="1:12" ht="24" customHeight="1">
      <c r="A3" s="127" t="s">
        <v>6</v>
      </c>
      <c r="B3" s="127" t="s">
        <v>7</v>
      </c>
      <c r="C3" s="127"/>
      <c r="D3" s="127"/>
      <c r="E3" s="127"/>
      <c r="F3" s="127"/>
      <c r="G3" s="127"/>
      <c r="H3" s="127"/>
      <c r="I3" s="127"/>
      <c r="J3" s="127"/>
      <c r="K3" s="130" t="s">
        <v>8</v>
      </c>
      <c r="L3" s="130" t="s">
        <v>9</v>
      </c>
    </row>
    <row r="4" spans="1:12" s="125" customFormat="1" ht="24.75" customHeight="1">
      <c r="A4" s="128" t="s">
        <v>10</v>
      </c>
      <c r="B4" s="129" t="s">
        <v>11</v>
      </c>
      <c r="C4" s="129"/>
      <c r="D4" s="129"/>
      <c r="E4" s="129"/>
      <c r="F4" s="129"/>
      <c r="G4" s="129"/>
      <c r="H4" s="129"/>
      <c r="I4" s="129"/>
      <c r="J4" s="129"/>
      <c r="K4" s="128" t="s">
        <v>12</v>
      </c>
      <c r="L4" s="128"/>
    </row>
    <row r="5" spans="1:12" s="125" customFormat="1" ht="24.75" customHeight="1">
      <c r="A5" s="130" t="s">
        <v>13</v>
      </c>
      <c r="B5" s="131" t="s">
        <v>14</v>
      </c>
      <c r="C5" s="131"/>
      <c r="D5" s="131"/>
      <c r="E5" s="131"/>
      <c r="F5" s="131"/>
      <c r="G5" s="131"/>
      <c r="H5" s="131"/>
      <c r="I5" s="131"/>
      <c r="J5" s="131"/>
      <c r="K5" s="128" t="s">
        <v>12</v>
      </c>
      <c r="L5" s="130"/>
    </row>
    <row r="6" spans="1:12" s="125" customFormat="1" ht="24.75" customHeight="1">
      <c r="A6" s="130" t="s">
        <v>15</v>
      </c>
      <c r="B6" s="131" t="s">
        <v>16</v>
      </c>
      <c r="C6" s="131"/>
      <c r="D6" s="131"/>
      <c r="E6" s="131"/>
      <c r="F6" s="131"/>
      <c r="G6" s="131"/>
      <c r="H6" s="131"/>
      <c r="I6" s="131"/>
      <c r="J6" s="131"/>
      <c r="K6" s="128" t="s">
        <v>12</v>
      </c>
      <c r="L6" s="130"/>
    </row>
    <row r="7" spans="1:12" s="125" customFormat="1" ht="24.75" customHeight="1">
      <c r="A7" s="130" t="s">
        <v>17</v>
      </c>
      <c r="B7" s="131" t="s">
        <v>18</v>
      </c>
      <c r="C7" s="131"/>
      <c r="D7" s="131"/>
      <c r="E7" s="131"/>
      <c r="F7" s="131"/>
      <c r="G7" s="131"/>
      <c r="H7" s="131"/>
      <c r="I7" s="131"/>
      <c r="J7" s="131"/>
      <c r="K7" s="128" t="s">
        <v>12</v>
      </c>
      <c r="L7" s="130"/>
    </row>
    <row r="8" spans="1:12" s="125" customFormat="1" ht="24.75" customHeight="1">
      <c r="A8" s="130" t="s">
        <v>19</v>
      </c>
      <c r="B8" s="131" t="s">
        <v>20</v>
      </c>
      <c r="C8" s="131"/>
      <c r="D8" s="131"/>
      <c r="E8" s="131"/>
      <c r="F8" s="131"/>
      <c r="G8" s="131"/>
      <c r="H8" s="131"/>
      <c r="I8" s="131"/>
      <c r="J8" s="131"/>
      <c r="K8" s="128" t="s">
        <v>12</v>
      </c>
      <c r="L8" s="130"/>
    </row>
    <row r="9" spans="1:12" s="125" customFormat="1" ht="24.75" customHeight="1">
      <c r="A9" s="130" t="s">
        <v>21</v>
      </c>
      <c r="B9" s="131" t="s">
        <v>22</v>
      </c>
      <c r="C9" s="131"/>
      <c r="D9" s="131"/>
      <c r="E9" s="131"/>
      <c r="F9" s="131"/>
      <c r="G9" s="131"/>
      <c r="H9" s="131"/>
      <c r="I9" s="131"/>
      <c r="J9" s="131"/>
      <c r="K9" s="128" t="s">
        <v>12</v>
      </c>
      <c r="L9" s="130"/>
    </row>
    <row r="10" spans="1:12" s="125" customFormat="1" ht="24.75" customHeight="1">
      <c r="A10" s="130" t="s">
        <v>23</v>
      </c>
      <c r="B10" s="131" t="s">
        <v>24</v>
      </c>
      <c r="C10" s="131"/>
      <c r="D10" s="131"/>
      <c r="E10" s="131"/>
      <c r="F10" s="131"/>
      <c r="G10" s="131"/>
      <c r="H10" s="131"/>
      <c r="I10" s="131"/>
      <c r="J10" s="131"/>
      <c r="K10" s="128" t="s">
        <v>12</v>
      </c>
      <c r="L10" s="130"/>
    </row>
    <row r="11" spans="1:12" s="125" customFormat="1" ht="24.75" customHeight="1">
      <c r="A11" s="130" t="s">
        <v>25</v>
      </c>
      <c r="B11" s="131" t="s">
        <v>26</v>
      </c>
      <c r="C11" s="131"/>
      <c r="D11" s="131"/>
      <c r="E11" s="131"/>
      <c r="F11" s="131"/>
      <c r="G11" s="131"/>
      <c r="H11" s="131"/>
      <c r="I11" s="131"/>
      <c r="J11" s="131"/>
      <c r="K11" s="128" t="s">
        <v>12</v>
      </c>
      <c r="L11" s="130"/>
    </row>
    <row r="12" spans="1:12" s="125" customFormat="1" ht="24.75" customHeight="1">
      <c r="A12" s="130" t="s">
        <v>27</v>
      </c>
      <c r="B12" s="131" t="s">
        <v>28</v>
      </c>
      <c r="C12" s="131"/>
      <c r="D12" s="131"/>
      <c r="E12" s="131"/>
      <c r="F12" s="131"/>
      <c r="G12" s="131"/>
      <c r="H12" s="131"/>
      <c r="I12" s="131"/>
      <c r="J12" s="131"/>
      <c r="K12" s="130" t="s">
        <v>29</v>
      </c>
      <c r="L12" s="130" t="s">
        <v>30</v>
      </c>
    </row>
    <row r="13" spans="1:12" s="125" customFormat="1" ht="24.75" customHeight="1">
      <c r="A13" s="130" t="s">
        <v>31</v>
      </c>
      <c r="B13" s="131" t="s">
        <v>32</v>
      </c>
      <c r="C13" s="131"/>
      <c r="D13" s="131"/>
      <c r="E13" s="131"/>
      <c r="F13" s="131"/>
      <c r="G13" s="131"/>
      <c r="H13" s="131"/>
      <c r="I13" s="131"/>
      <c r="J13" s="131"/>
      <c r="K13" s="128" t="s">
        <v>12</v>
      </c>
      <c r="L13" s="130"/>
    </row>
    <row r="14" spans="1:12" s="125" customFormat="1" ht="24.75" customHeight="1">
      <c r="A14" s="130" t="s">
        <v>33</v>
      </c>
      <c r="B14" s="131" t="s">
        <v>34</v>
      </c>
      <c r="C14" s="131"/>
      <c r="D14" s="131"/>
      <c r="E14" s="131"/>
      <c r="F14" s="131"/>
      <c r="G14" s="131"/>
      <c r="H14" s="131"/>
      <c r="I14" s="131"/>
      <c r="J14" s="131"/>
      <c r="K14" s="130" t="s">
        <v>29</v>
      </c>
      <c r="L14" s="130" t="s">
        <v>35</v>
      </c>
    </row>
    <row r="15" spans="1:12" ht="24.75" customHeight="1">
      <c r="A15" s="130" t="s">
        <v>36</v>
      </c>
      <c r="B15" s="132" t="s">
        <v>37</v>
      </c>
      <c r="C15" s="132"/>
      <c r="D15" s="132"/>
      <c r="E15" s="132"/>
      <c r="F15" s="132"/>
      <c r="G15" s="132"/>
      <c r="H15" s="132"/>
      <c r="I15" s="132"/>
      <c r="J15" s="132"/>
      <c r="K15" s="128" t="s">
        <v>12</v>
      </c>
      <c r="L15" s="134"/>
    </row>
    <row r="16" spans="1:12" ht="24.75" customHeight="1">
      <c r="A16" s="130" t="s">
        <v>38</v>
      </c>
      <c r="B16" s="131" t="s">
        <v>39</v>
      </c>
      <c r="C16" s="131"/>
      <c r="D16" s="131"/>
      <c r="E16" s="131"/>
      <c r="F16" s="131"/>
      <c r="G16" s="131"/>
      <c r="H16" s="131"/>
      <c r="I16" s="131"/>
      <c r="J16" s="131"/>
      <c r="K16" s="128" t="s">
        <v>12</v>
      </c>
      <c r="L16" s="135"/>
    </row>
    <row r="17" spans="1:12" ht="24.75" customHeight="1">
      <c r="A17" s="130" t="s">
        <v>40</v>
      </c>
      <c r="B17" s="131" t="s">
        <v>41</v>
      </c>
      <c r="C17" s="131"/>
      <c r="D17" s="131"/>
      <c r="E17" s="131"/>
      <c r="F17" s="131"/>
      <c r="G17" s="131"/>
      <c r="H17" s="131"/>
      <c r="I17" s="131"/>
      <c r="J17" s="131"/>
      <c r="K17" s="128" t="s">
        <v>12</v>
      </c>
      <c r="L17" s="136"/>
    </row>
    <row r="19" spans="1:12" ht="36.75" customHeight="1">
      <c r="A19" s="133" t="s">
        <v>42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A19:L19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SheetLayoutView="100" workbookViewId="0" topLeftCell="A7">
      <selection activeCell="U10" sqref="U10:AA10"/>
    </sheetView>
  </sheetViews>
  <sheetFormatPr defaultColWidth="9.16015625" defaultRowHeight="11.25"/>
  <cols>
    <col min="1" max="1" width="41.16015625" style="0" customWidth="1"/>
    <col min="2" max="2" width="12.83203125" style="63" customWidth="1"/>
    <col min="3" max="3" width="30.83203125" style="0" customWidth="1"/>
    <col min="4" max="4" width="11.66015625" style="63" customWidth="1"/>
    <col min="5" max="5" width="43" style="0" customWidth="1"/>
    <col min="6" max="6" width="10.83203125" style="0" customWidth="1"/>
    <col min="7" max="7" width="37.5" style="0" customWidth="1"/>
    <col min="8" max="8" width="11.5" style="0" customWidth="1"/>
  </cols>
  <sheetData>
    <row r="1" spans="1:6" ht="11.25">
      <c r="A1" s="117" t="s">
        <v>10</v>
      </c>
      <c r="B1" s="78"/>
      <c r="C1" s="78"/>
      <c r="D1" s="78"/>
      <c r="E1" s="78"/>
      <c r="F1" s="79"/>
    </row>
    <row r="2" spans="1:8" ht="24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21" customHeight="1">
      <c r="A3" s="81"/>
      <c r="B3" s="81"/>
      <c r="C3" s="82"/>
      <c r="D3" s="82"/>
      <c r="E3" s="83"/>
      <c r="H3" s="84" t="s">
        <v>43</v>
      </c>
    </row>
    <row r="4" spans="1:8" ht="16.5" customHeight="1">
      <c r="A4" s="85" t="s">
        <v>44</v>
      </c>
      <c r="B4" s="119"/>
      <c r="C4" s="85" t="s">
        <v>45</v>
      </c>
      <c r="D4" s="85"/>
      <c r="E4" s="85"/>
      <c r="F4" s="85"/>
      <c r="G4" s="85"/>
      <c r="H4" s="85"/>
    </row>
    <row r="5" spans="1:8" ht="16.5" customHeight="1">
      <c r="A5" s="85" t="s">
        <v>46</v>
      </c>
      <c r="B5" s="119" t="s">
        <v>47</v>
      </c>
      <c r="C5" s="85" t="s">
        <v>48</v>
      </c>
      <c r="D5" s="86" t="s">
        <v>47</v>
      </c>
      <c r="E5" s="85" t="s">
        <v>49</v>
      </c>
      <c r="F5" s="85" t="s">
        <v>47</v>
      </c>
      <c r="G5" s="85" t="s">
        <v>50</v>
      </c>
      <c r="H5" s="85" t="s">
        <v>47</v>
      </c>
    </row>
    <row r="6" spans="1:8" ht="16.5" customHeight="1">
      <c r="A6" s="106" t="s">
        <v>51</v>
      </c>
      <c r="B6" s="68">
        <v>434.14</v>
      </c>
      <c r="C6" s="120" t="s">
        <v>51</v>
      </c>
      <c r="D6" s="68">
        <v>434.14</v>
      </c>
      <c r="E6" s="121" t="s">
        <v>51</v>
      </c>
      <c r="F6" s="68">
        <v>434.14</v>
      </c>
      <c r="G6" s="121" t="s">
        <v>51</v>
      </c>
      <c r="H6" s="68">
        <v>434.14</v>
      </c>
    </row>
    <row r="7" spans="1:8" ht="16.5" customHeight="1">
      <c r="A7" s="87" t="s">
        <v>52</v>
      </c>
      <c r="B7" s="68">
        <v>434.14</v>
      </c>
      <c r="C7" s="107" t="s">
        <v>53</v>
      </c>
      <c r="D7" s="68" t="s">
        <v>54</v>
      </c>
      <c r="E7" s="90" t="s">
        <v>55</v>
      </c>
      <c r="F7" s="68">
        <v>334.14</v>
      </c>
      <c r="G7" s="90" t="s">
        <v>56</v>
      </c>
      <c r="H7" s="68">
        <v>286.8</v>
      </c>
    </row>
    <row r="8" spans="1:8" ht="16.5" customHeight="1">
      <c r="A8" s="87" t="s">
        <v>57</v>
      </c>
      <c r="B8" s="68">
        <v>434.14</v>
      </c>
      <c r="C8" s="107" t="s">
        <v>58</v>
      </c>
      <c r="D8" s="68" t="s">
        <v>54</v>
      </c>
      <c r="E8" s="90" t="s">
        <v>59</v>
      </c>
      <c r="F8" s="68">
        <v>286.8</v>
      </c>
      <c r="G8" s="90" t="s">
        <v>60</v>
      </c>
      <c r="H8" s="68">
        <v>66.76</v>
      </c>
    </row>
    <row r="9" spans="1:8" ht="16.5" customHeight="1">
      <c r="A9" s="108" t="s">
        <v>61</v>
      </c>
      <c r="B9" s="68" t="s">
        <v>54</v>
      </c>
      <c r="C9" s="107" t="s">
        <v>62</v>
      </c>
      <c r="D9" s="68" t="s">
        <v>54</v>
      </c>
      <c r="E9" s="90" t="s">
        <v>63</v>
      </c>
      <c r="F9" s="68">
        <v>46.76</v>
      </c>
      <c r="G9" s="90" t="s">
        <v>64</v>
      </c>
      <c r="H9" s="68">
        <v>80</v>
      </c>
    </row>
    <row r="10" spans="1:8" ht="16.5" customHeight="1">
      <c r="A10" s="87" t="s">
        <v>65</v>
      </c>
      <c r="B10" s="68" t="s">
        <v>54</v>
      </c>
      <c r="C10" s="107" t="s">
        <v>66</v>
      </c>
      <c r="D10" s="68" t="s">
        <v>54</v>
      </c>
      <c r="E10" s="90" t="s">
        <v>67</v>
      </c>
      <c r="F10" s="68">
        <v>0.58</v>
      </c>
      <c r="G10" s="90" t="s">
        <v>68</v>
      </c>
      <c r="H10" s="68" t="s">
        <v>54</v>
      </c>
    </row>
    <row r="11" spans="1:8" ht="16.5" customHeight="1">
      <c r="A11" s="87" t="s">
        <v>69</v>
      </c>
      <c r="B11" s="68" t="s">
        <v>54</v>
      </c>
      <c r="C11" s="107" t="s">
        <v>70</v>
      </c>
      <c r="D11" s="68" t="s">
        <v>54</v>
      </c>
      <c r="E11" s="90" t="s">
        <v>71</v>
      </c>
      <c r="F11" s="68" t="s">
        <v>54</v>
      </c>
      <c r="G11" s="90" t="s">
        <v>72</v>
      </c>
      <c r="H11" s="68" t="s">
        <v>54</v>
      </c>
    </row>
    <row r="12" spans="1:8" ht="16.5" customHeight="1">
      <c r="A12" s="87" t="s">
        <v>73</v>
      </c>
      <c r="B12" s="68" t="s">
        <v>54</v>
      </c>
      <c r="C12" s="107" t="s">
        <v>74</v>
      </c>
      <c r="D12" s="68" t="s">
        <v>54</v>
      </c>
      <c r="E12" s="90" t="s">
        <v>75</v>
      </c>
      <c r="F12" s="68">
        <v>100</v>
      </c>
      <c r="G12" s="90" t="s">
        <v>76</v>
      </c>
      <c r="H12" s="68" t="s">
        <v>54</v>
      </c>
    </row>
    <row r="13" spans="1:8" ht="16.5" customHeight="1">
      <c r="A13" s="87" t="s">
        <v>77</v>
      </c>
      <c r="B13" s="68" t="s">
        <v>54</v>
      </c>
      <c r="C13" s="107" t="s">
        <v>78</v>
      </c>
      <c r="D13" s="68" t="s">
        <v>54</v>
      </c>
      <c r="E13" s="90" t="s">
        <v>59</v>
      </c>
      <c r="F13" s="68" t="s">
        <v>54</v>
      </c>
      <c r="G13" s="90" t="s">
        <v>79</v>
      </c>
      <c r="H13" s="68" t="s">
        <v>54</v>
      </c>
    </row>
    <row r="14" spans="1:8" ht="16.5" customHeight="1">
      <c r="A14" s="87" t="s">
        <v>80</v>
      </c>
      <c r="B14" s="68" t="s">
        <v>54</v>
      </c>
      <c r="C14" s="107" t="s">
        <v>81</v>
      </c>
      <c r="D14" s="68">
        <v>38.6</v>
      </c>
      <c r="E14" s="90" t="s">
        <v>63</v>
      </c>
      <c r="F14" s="68">
        <v>20</v>
      </c>
      <c r="G14" s="90" t="s">
        <v>82</v>
      </c>
      <c r="H14" s="68" t="s">
        <v>54</v>
      </c>
    </row>
    <row r="15" spans="1:8" ht="16.5" customHeight="1">
      <c r="A15" s="87" t="s">
        <v>83</v>
      </c>
      <c r="B15" s="68" t="s">
        <v>54</v>
      </c>
      <c r="C15" s="107" t="s">
        <v>84</v>
      </c>
      <c r="D15" s="68" t="s">
        <v>54</v>
      </c>
      <c r="E15" s="90" t="s">
        <v>85</v>
      </c>
      <c r="F15" s="68" t="s">
        <v>54</v>
      </c>
      <c r="G15" s="90" t="s">
        <v>86</v>
      </c>
      <c r="H15" s="68">
        <v>0.58</v>
      </c>
    </row>
    <row r="16" spans="1:8" ht="16.5" customHeight="1">
      <c r="A16" s="109" t="s">
        <v>87</v>
      </c>
      <c r="B16" s="68" t="s">
        <v>54</v>
      </c>
      <c r="C16" s="107" t="s">
        <v>88</v>
      </c>
      <c r="D16" s="68" t="s">
        <v>54</v>
      </c>
      <c r="E16" s="90" t="s">
        <v>89</v>
      </c>
      <c r="F16" s="68" t="s">
        <v>54</v>
      </c>
      <c r="G16" s="90" t="s">
        <v>90</v>
      </c>
      <c r="H16" s="68" t="s">
        <v>54</v>
      </c>
    </row>
    <row r="17" spans="1:8" ht="16.5" customHeight="1">
      <c r="A17" s="109" t="s">
        <v>91</v>
      </c>
      <c r="B17" s="68" t="s">
        <v>54</v>
      </c>
      <c r="C17" s="107" t="s">
        <v>92</v>
      </c>
      <c r="D17" s="68" t="s">
        <v>54</v>
      </c>
      <c r="E17" s="90" t="s">
        <v>93</v>
      </c>
      <c r="F17" s="68" t="s">
        <v>54</v>
      </c>
      <c r="G17" s="90" t="s">
        <v>94</v>
      </c>
      <c r="H17" s="68" t="s">
        <v>54</v>
      </c>
    </row>
    <row r="18" spans="1:8" ht="16.5" customHeight="1">
      <c r="A18" s="109"/>
      <c r="B18" s="92"/>
      <c r="C18" s="107" t="s">
        <v>95</v>
      </c>
      <c r="D18" s="68" t="s">
        <v>54</v>
      </c>
      <c r="E18" s="90" t="s">
        <v>96</v>
      </c>
      <c r="F18" s="68">
        <v>80</v>
      </c>
      <c r="G18" s="90"/>
      <c r="H18" s="68"/>
    </row>
    <row r="19" spans="1:8" ht="16.5" customHeight="1">
      <c r="A19" s="93"/>
      <c r="B19" s="94"/>
      <c r="C19" s="107" t="s">
        <v>97</v>
      </c>
      <c r="D19" s="68" t="s">
        <v>54</v>
      </c>
      <c r="E19" s="90" t="s">
        <v>98</v>
      </c>
      <c r="F19" s="68" t="s">
        <v>54</v>
      </c>
      <c r="G19" s="90"/>
      <c r="H19" s="68"/>
    </row>
    <row r="20" spans="1:8" ht="16.5" customHeight="1">
      <c r="A20" s="93"/>
      <c r="B20" s="92"/>
      <c r="C20" s="107" t="s">
        <v>99</v>
      </c>
      <c r="D20" s="68">
        <v>368.94</v>
      </c>
      <c r="E20" s="90" t="s">
        <v>100</v>
      </c>
      <c r="F20" s="68" t="s">
        <v>54</v>
      </c>
      <c r="G20" s="90"/>
      <c r="H20" s="68"/>
    </row>
    <row r="21" spans="1:8" ht="16.5" customHeight="1">
      <c r="A21" s="61"/>
      <c r="B21" s="92"/>
      <c r="C21" s="107" t="s">
        <v>101</v>
      </c>
      <c r="D21" s="68" t="s">
        <v>54</v>
      </c>
      <c r="E21" s="90" t="s">
        <v>102</v>
      </c>
      <c r="F21" s="68" t="s">
        <v>54</v>
      </c>
      <c r="G21" s="90"/>
      <c r="H21" s="68"/>
    </row>
    <row r="22" spans="1:8" ht="16.5" customHeight="1">
      <c r="A22" s="62"/>
      <c r="B22" s="92"/>
      <c r="C22" s="107" t="s">
        <v>103</v>
      </c>
      <c r="D22" s="68" t="s">
        <v>54</v>
      </c>
      <c r="E22" s="90" t="s">
        <v>104</v>
      </c>
      <c r="F22" s="68" t="s">
        <v>54</v>
      </c>
      <c r="G22" s="90"/>
      <c r="H22" s="95"/>
    </row>
    <row r="23" spans="1:8" ht="16.5" customHeight="1">
      <c r="A23" s="110"/>
      <c r="B23" s="92"/>
      <c r="C23" s="107" t="s">
        <v>105</v>
      </c>
      <c r="D23" s="68" t="s">
        <v>54</v>
      </c>
      <c r="E23" s="96" t="s">
        <v>106</v>
      </c>
      <c r="F23" s="68" t="s">
        <v>54</v>
      </c>
      <c r="G23" s="96"/>
      <c r="H23" s="95"/>
    </row>
    <row r="24" spans="1:8" ht="16.5" customHeight="1">
      <c r="A24" s="110"/>
      <c r="B24" s="92"/>
      <c r="C24" s="107" t="s">
        <v>107</v>
      </c>
      <c r="D24" s="68" t="s">
        <v>54</v>
      </c>
      <c r="E24" s="96" t="s">
        <v>108</v>
      </c>
      <c r="F24" s="68" t="s">
        <v>54</v>
      </c>
      <c r="G24" s="96"/>
      <c r="H24" s="95"/>
    </row>
    <row r="25" spans="1:8" ht="16.5" customHeight="1">
      <c r="A25" s="110"/>
      <c r="B25" s="92"/>
      <c r="C25" s="107" t="s">
        <v>109</v>
      </c>
      <c r="D25" s="68" t="s">
        <v>54</v>
      </c>
      <c r="E25" s="96" t="s">
        <v>110</v>
      </c>
      <c r="F25" s="68" t="s">
        <v>54</v>
      </c>
      <c r="G25" s="96"/>
      <c r="H25" s="95"/>
    </row>
    <row r="26" spans="1:8" ht="16.5" customHeight="1">
      <c r="A26" s="110"/>
      <c r="B26" s="92"/>
      <c r="C26" s="107" t="s">
        <v>111</v>
      </c>
      <c r="D26" s="68">
        <v>26.6</v>
      </c>
      <c r="E26" s="96"/>
      <c r="F26" s="95"/>
      <c r="G26" s="96"/>
      <c r="H26" s="95"/>
    </row>
    <row r="27" spans="1:8" ht="16.5" customHeight="1">
      <c r="A27" s="62"/>
      <c r="B27" s="94"/>
      <c r="C27" s="107" t="s">
        <v>112</v>
      </c>
      <c r="D27" s="68" t="s">
        <v>54</v>
      </c>
      <c r="E27" s="90"/>
      <c r="F27" s="95"/>
      <c r="G27" s="90"/>
      <c r="H27" s="95"/>
    </row>
    <row r="28" spans="1:8" ht="16.5" customHeight="1">
      <c r="A28" s="62"/>
      <c r="B28" s="94"/>
      <c r="C28" s="107" t="s">
        <v>113</v>
      </c>
      <c r="D28" s="68" t="s">
        <v>54</v>
      </c>
      <c r="E28" s="90"/>
      <c r="F28" s="95"/>
      <c r="G28" s="90"/>
      <c r="H28" s="95"/>
    </row>
    <row r="29" spans="1:8" ht="16.5" customHeight="1">
      <c r="A29" s="62"/>
      <c r="B29" s="94"/>
      <c r="C29" s="107" t="s">
        <v>114</v>
      </c>
      <c r="D29" s="68" t="s">
        <v>54</v>
      </c>
      <c r="E29" s="90"/>
      <c r="F29" s="95"/>
      <c r="G29" s="90"/>
      <c r="H29" s="95"/>
    </row>
    <row r="30" spans="1:8" ht="16.5" customHeight="1">
      <c r="A30" s="62"/>
      <c r="B30" s="92"/>
      <c r="C30" s="107" t="s">
        <v>115</v>
      </c>
      <c r="D30" s="68" t="s">
        <v>54</v>
      </c>
      <c r="E30" s="90"/>
      <c r="F30" s="95"/>
      <c r="G30" s="90"/>
      <c r="H30" s="95"/>
    </row>
    <row r="31" spans="1:8" ht="16.5" customHeight="1">
      <c r="A31" s="62"/>
      <c r="B31" s="92"/>
      <c r="C31" s="88"/>
      <c r="D31" s="97"/>
      <c r="E31" s="90"/>
      <c r="F31" s="98"/>
      <c r="G31" s="90"/>
      <c r="H31" s="98"/>
    </row>
    <row r="32" spans="1:8" ht="16.5" customHeight="1">
      <c r="A32" s="86" t="s">
        <v>116</v>
      </c>
      <c r="B32" s="68">
        <v>434.14</v>
      </c>
      <c r="C32" s="86" t="s">
        <v>117</v>
      </c>
      <c r="D32" s="68">
        <v>434.14</v>
      </c>
      <c r="E32" s="86" t="s">
        <v>117</v>
      </c>
      <c r="F32" s="68">
        <v>434.14</v>
      </c>
      <c r="G32" s="86" t="s">
        <v>117</v>
      </c>
      <c r="H32" s="68">
        <v>434.14</v>
      </c>
    </row>
    <row r="33" spans="1:8" ht="16.5" customHeight="1">
      <c r="A33" s="122" t="s">
        <v>118</v>
      </c>
      <c r="B33" s="68" t="s">
        <v>54</v>
      </c>
      <c r="C33" s="109" t="s">
        <v>119</v>
      </c>
      <c r="D33" s="68" t="s">
        <v>54</v>
      </c>
      <c r="E33" s="109" t="s">
        <v>119</v>
      </c>
      <c r="F33" s="68" t="s">
        <v>54</v>
      </c>
      <c r="G33" s="109" t="s">
        <v>119</v>
      </c>
      <c r="H33" s="68" t="s">
        <v>54</v>
      </c>
    </row>
    <row r="34" spans="1:8" ht="16.5" customHeight="1">
      <c r="A34" s="122" t="s">
        <v>120</v>
      </c>
      <c r="B34" s="68" t="s">
        <v>54</v>
      </c>
      <c r="C34" s="89" t="s">
        <v>121</v>
      </c>
      <c r="D34" s="68" t="s">
        <v>54</v>
      </c>
      <c r="E34" s="89" t="s">
        <v>121</v>
      </c>
      <c r="F34" s="68" t="s">
        <v>54</v>
      </c>
      <c r="G34" s="89" t="s">
        <v>121</v>
      </c>
      <c r="H34" s="68" t="s">
        <v>54</v>
      </c>
    </row>
    <row r="35" spans="1:8" ht="16.5" customHeight="1">
      <c r="A35" s="122" t="s">
        <v>122</v>
      </c>
      <c r="B35" s="68" t="s">
        <v>54</v>
      </c>
      <c r="C35" s="123"/>
      <c r="D35" s="97"/>
      <c r="E35" s="62"/>
      <c r="F35" s="97"/>
      <c r="G35" s="62"/>
      <c r="H35" s="97"/>
    </row>
    <row r="36" spans="1:8" ht="16.5" customHeight="1">
      <c r="A36" s="62"/>
      <c r="B36" s="68"/>
      <c r="C36" s="61"/>
      <c r="D36" s="124"/>
      <c r="E36" s="61"/>
      <c r="F36" s="124"/>
      <c r="G36" s="61"/>
      <c r="H36" s="124"/>
    </row>
    <row r="37" spans="1:8" ht="16.5" customHeight="1">
      <c r="A37" s="85" t="s">
        <v>123</v>
      </c>
      <c r="B37" s="68">
        <v>434.14</v>
      </c>
      <c r="C37" s="112" t="s">
        <v>124</v>
      </c>
      <c r="D37" s="68">
        <v>434.14</v>
      </c>
      <c r="E37" s="85" t="s">
        <v>124</v>
      </c>
      <c r="F37" s="68">
        <v>434.14</v>
      </c>
      <c r="G37" s="85" t="s">
        <v>124</v>
      </c>
      <c r="H37" s="68">
        <v>434.14</v>
      </c>
    </row>
  </sheetData>
  <sheetProtection/>
  <mergeCells count="4">
    <mergeCell ref="A2:H2"/>
    <mergeCell ref="A3:B3"/>
    <mergeCell ref="A4:B4"/>
    <mergeCell ref="C4:H4"/>
  </mergeCells>
  <printOptions/>
  <pageMargins left="0.7513888888888889" right="0.7513888888888889" top="0.5118055555555555" bottom="0.6298611111111111" header="0" footer="0"/>
  <pageSetup fitToHeight="0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zoomScaleSheetLayoutView="100" workbookViewId="0" topLeftCell="A1">
      <selection activeCell="U10" sqref="U10:AA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4" style="0" customWidth="1"/>
    <col min="5" max="5" width="14.5" style="0" customWidth="1"/>
    <col min="6" max="6" width="11.33203125" style="0" customWidth="1"/>
    <col min="7" max="7" width="12.33203125" style="0" customWidth="1"/>
    <col min="8" max="12" width="14.33203125" style="0" customWidth="1"/>
    <col min="13" max="13" width="9.16015625" style="0" customWidth="1"/>
    <col min="14" max="14" width="14.33203125" style="0" customWidth="1"/>
    <col min="15" max="15" width="10.66015625" style="0" customWidth="1"/>
  </cols>
  <sheetData>
    <row r="1" spans="1:2" ht="29.25" customHeight="1">
      <c r="A1" s="63" t="s">
        <v>13</v>
      </c>
      <c r="B1" s="63"/>
    </row>
    <row r="2" spans="1:15" ht="35.25" customHeight="1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13"/>
    </row>
    <row r="3" ht="21.75" customHeight="1">
      <c r="N3" s="84" t="s">
        <v>43</v>
      </c>
    </row>
    <row r="4" spans="1:14" ht="18" customHeight="1">
      <c r="A4" s="49" t="s">
        <v>125</v>
      </c>
      <c r="B4" s="49" t="s">
        <v>126</v>
      </c>
      <c r="C4" s="114" t="s">
        <v>127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1:14" ht="22.5" customHeight="1">
      <c r="A5" s="49"/>
      <c r="B5" s="49"/>
      <c r="C5" s="54" t="s">
        <v>128</v>
      </c>
      <c r="D5" s="54" t="s">
        <v>129</v>
      </c>
      <c r="E5" s="54"/>
      <c r="F5" s="54" t="s">
        <v>130</v>
      </c>
      <c r="G5" s="54" t="s">
        <v>131</v>
      </c>
      <c r="H5" s="54" t="s">
        <v>132</v>
      </c>
      <c r="I5" s="54" t="s">
        <v>133</v>
      </c>
      <c r="J5" s="54" t="s">
        <v>134</v>
      </c>
      <c r="K5" s="54" t="s">
        <v>118</v>
      </c>
      <c r="L5" s="54" t="s">
        <v>122</v>
      </c>
      <c r="M5" s="54" t="s">
        <v>120</v>
      </c>
      <c r="N5" s="54" t="s">
        <v>135</v>
      </c>
    </row>
    <row r="6" spans="1:14" ht="33.75" customHeight="1">
      <c r="A6" s="49"/>
      <c r="B6" s="49"/>
      <c r="C6" s="54"/>
      <c r="D6" s="54" t="s">
        <v>136</v>
      </c>
      <c r="E6" s="54" t="s">
        <v>137</v>
      </c>
      <c r="F6" s="54"/>
      <c r="G6" s="54"/>
      <c r="H6" s="54"/>
      <c r="I6" s="54"/>
      <c r="J6" s="54"/>
      <c r="K6" s="54"/>
      <c r="L6" s="54"/>
      <c r="M6" s="54"/>
      <c r="N6" s="54"/>
    </row>
    <row r="7" spans="1:14" ht="12.75" customHeight="1">
      <c r="A7" s="57" t="s">
        <v>138</v>
      </c>
      <c r="B7" s="57" t="s">
        <v>128</v>
      </c>
      <c r="C7" s="68">
        <v>434.14</v>
      </c>
      <c r="D7" s="68">
        <v>434.14</v>
      </c>
      <c r="E7" s="68" t="s">
        <v>54</v>
      </c>
      <c r="F7" s="68" t="s">
        <v>54</v>
      </c>
      <c r="G7" s="68" t="s">
        <v>54</v>
      </c>
      <c r="H7" s="68" t="s">
        <v>54</v>
      </c>
      <c r="I7" s="68" t="s">
        <v>54</v>
      </c>
      <c r="J7" s="68" t="s">
        <v>54</v>
      </c>
      <c r="K7" s="68" t="s">
        <v>54</v>
      </c>
      <c r="L7" s="68" t="s">
        <v>54</v>
      </c>
      <c r="M7" s="68" t="s">
        <v>54</v>
      </c>
      <c r="N7" s="68" t="s">
        <v>54</v>
      </c>
    </row>
    <row r="8" spans="1:14" ht="12.75" customHeight="1">
      <c r="A8" s="57" t="s">
        <v>139</v>
      </c>
      <c r="B8" s="57" t="s">
        <v>140</v>
      </c>
      <c r="C8" s="68">
        <v>434.14</v>
      </c>
      <c r="D8" s="68">
        <v>434.14</v>
      </c>
      <c r="E8" s="68" t="s">
        <v>54</v>
      </c>
      <c r="F8" s="68" t="s">
        <v>54</v>
      </c>
      <c r="G8" s="68" t="s">
        <v>54</v>
      </c>
      <c r="H8" s="68" t="s">
        <v>54</v>
      </c>
      <c r="I8" s="68" t="s">
        <v>54</v>
      </c>
      <c r="J8" s="68" t="s">
        <v>54</v>
      </c>
      <c r="K8" s="68" t="s">
        <v>54</v>
      </c>
      <c r="L8" s="68" t="s">
        <v>54</v>
      </c>
      <c r="M8" s="68" t="s">
        <v>54</v>
      </c>
      <c r="N8" s="68" t="s">
        <v>54</v>
      </c>
    </row>
    <row r="9" spans="1:14" ht="12.75" customHeight="1">
      <c r="A9" s="57" t="s">
        <v>141</v>
      </c>
      <c r="B9" s="57" t="s">
        <v>140</v>
      </c>
      <c r="C9" s="68">
        <v>434.14</v>
      </c>
      <c r="D9" s="68">
        <v>434.14</v>
      </c>
      <c r="E9" s="68" t="s">
        <v>54</v>
      </c>
      <c r="F9" s="68" t="s">
        <v>54</v>
      </c>
      <c r="G9" s="68" t="s">
        <v>54</v>
      </c>
      <c r="H9" s="68" t="s">
        <v>54</v>
      </c>
      <c r="I9" s="68" t="s">
        <v>54</v>
      </c>
      <c r="J9" s="68" t="s">
        <v>54</v>
      </c>
      <c r="K9" s="68" t="s">
        <v>54</v>
      </c>
      <c r="L9" s="68" t="s">
        <v>54</v>
      </c>
      <c r="M9" s="68" t="s">
        <v>54</v>
      </c>
      <c r="N9" s="68" t="s">
        <v>54</v>
      </c>
    </row>
    <row r="10" spans="1:14" ht="12.75" customHeight="1">
      <c r="A10" s="61"/>
      <c r="B10" s="61"/>
      <c r="C10" s="61"/>
      <c r="D10" s="61"/>
      <c r="E10" s="61"/>
      <c r="F10" s="61"/>
      <c r="G10" s="61"/>
      <c r="H10" s="61"/>
      <c r="I10" s="62"/>
      <c r="J10" s="62"/>
      <c r="K10" s="62"/>
      <c r="L10" s="62"/>
      <c r="M10" s="61"/>
      <c r="N10" s="61"/>
    </row>
    <row r="11" spans="1:14" ht="12.75" customHeight="1">
      <c r="A11" s="61"/>
      <c r="B11" s="62"/>
      <c r="C11" s="61"/>
      <c r="D11" s="61"/>
      <c r="E11" s="61"/>
      <c r="F11" s="61"/>
      <c r="G11" s="62"/>
      <c r="H11" s="62"/>
      <c r="I11" s="62"/>
      <c r="J11" s="62"/>
      <c r="K11" s="62"/>
      <c r="L11" s="62"/>
      <c r="M11" s="61"/>
      <c r="N11" s="61"/>
    </row>
    <row r="12" spans="1:14" ht="12.75" customHeight="1">
      <c r="A12" s="61"/>
      <c r="B12" s="61"/>
      <c r="C12" s="61"/>
      <c r="D12" s="61"/>
      <c r="E12" s="61"/>
      <c r="F12" s="61"/>
      <c r="G12" s="62"/>
      <c r="H12" s="62"/>
      <c r="I12" s="62"/>
      <c r="J12" s="62"/>
      <c r="K12" s="62"/>
      <c r="L12" s="62"/>
      <c r="M12" s="61"/>
      <c r="N12" s="61"/>
    </row>
    <row r="13" spans="2:15" ht="12.75" customHeight="1">
      <c r="B13" s="63"/>
      <c r="C13" s="63"/>
      <c r="D13" s="63"/>
      <c r="E13" s="63"/>
      <c r="F13" s="63"/>
      <c r="G13" s="63"/>
      <c r="H13" s="63"/>
      <c r="M13" s="63"/>
      <c r="N13" s="63"/>
      <c r="O13" s="63"/>
    </row>
    <row r="14" spans="2:15" ht="12.75" customHeight="1">
      <c r="B14" s="63"/>
      <c r="C14" s="63"/>
      <c r="D14" s="63"/>
      <c r="E14" s="63"/>
      <c r="F14" s="63"/>
      <c r="G14" s="63"/>
      <c r="M14" s="63"/>
      <c r="N14" s="63"/>
      <c r="O14" s="63"/>
    </row>
    <row r="15" spans="3:15" ht="12.75" customHeight="1">
      <c r="C15" s="63"/>
      <c r="D15" s="63"/>
      <c r="E15" s="63"/>
      <c r="M15" s="63"/>
      <c r="N15" s="63"/>
      <c r="O15" s="63"/>
    </row>
    <row r="16" spans="3:15" ht="12.75" customHeight="1">
      <c r="C16" s="63"/>
      <c r="D16" s="63"/>
      <c r="E16" s="63"/>
      <c r="F16" s="63"/>
      <c r="K16" s="63"/>
      <c r="M16" s="63"/>
      <c r="N16" s="63"/>
      <c r="O16" s="63"/>
    </row>
    <row r="17" spans="6:15" ht="12.75" customHeight="1">
      <c r="F17" s="63"/>
      <c r="L17" s="63"/>
      <c r="M17" s="63"/>
      <c r="N17" s="63"/>
      <c r="O17" s="63"/>
    </row>
    <row r="18" spans="12:15" ht="12.75" customHeight="1">
      <c r="L18" s="63"/>
      <c r="M18" s="63"/>
      <c r="N18" s="63"/>
      <c r="O18" s="63"/>
    </row>
    <row r="19" spans="12:14" ht="12.75" customHeight="1">
      <c r="L19" s="63"/>
      <c r="N19" s="63"/>
    </row>
    <row r="20" spans="12:14" ht="12.75" customHeight="1">
      <c r="L20" s="63"/>
      <c r="M20" s="63"/>
      <c r="N20" s="63"/>
    </row>
    <row r="21" spans="13:14" ht="12.75" customHeight="1">
      <c r="M21" s="63"/>
      <c r="N21" s="63"/>
    </row>
  </sheetData>
  <sheetProtection/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A1">
      <selection activeCell="U10" sqref="U10:AA10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4.33203125" style="0" customWidth="1"/>
    <col min="4" max="4" width="14.8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  <col min="13" max="13" width="13.33203125" style="0" customWidth="1"/>
  </cols>
  <sheetData>
    <row r="1" spans="1:2" ht="29.25" customHeight="1">
      <c r="A1" s="63" t="s">
        <v>15</v>
      </c>
      <c r="B1" s="63"/>
    </row>
    <row r="2" spans="1:13" ht="35.2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3"/>
    </row>
    <row r="3" ht="21.75" customHeight="1">
      <c r="L3" s="70" t="s">
        <v>43</v>
      </c>
    </row>
    <row r="4" spans="1:12" ht="15" customHeight="1">
      <c r="A4" s="49" t="s">
        <v>125</v>
      </c>
      <c r="B4" s="49" t="s">
        <v>126</v>
      </c>
      <c r="C4" s="49" t="s">
        <v>127</v>
      </c>
      <c r="D4" s="49"/>
      <c r="E4" s="49"/>
      <c r="F4" s="49"/>
      <c r="G4" s="49"/>
      <c r="H4" s="49"/>
      <c r="I4" s="49"/>
      <c r="J4" s="49"/>
      <c r="K4" s="49"/>
      <c r="L4" s="49"/>
    </row>
    <row r="5" spans="1:12" ht="30" customHeight="1">
      <c r="A5" s="49"/>
      <c r="B5" s="49"/>
      <c r="C5" s="54" t="s">
        <v>128</v>
      </c>
      <c r="D5" s="54" t="s">
        <v>142</v>
      </c>
      <c r="E5" s="54"/>
      <c r="F5" s="54" t="s">
        <v>130</v>
      </c>
      <c r="G5" s="54" t="s">
        <v>132</v>
      </c>
      <c r="H5" s="54" t="s">
        <v>133</v>
      </c>
      <c r="I5" s="54" t="s">
        <v>134</v>
      </c>
      <c r="J5" s="54" t="s">
        <v>120</v>
      </c>
      <c r="K5" s="54" t="s">
        <v>135</v>
      </c>
      <c r="L5" s="54" t="s">
        <v>122</v>
      </c>
    </row>
    <row r="6" spans="1:12" ht="40.5" customHeight="1">
      <c r="A6" s="49"/>
      <c r="B6" s="49"/>
      <c r="C6" s="54"/>
      <c r="D6" s="54" t="s">
        <v>136</v>
      </c>
      <c r="E6" s="54" t="s">
        <v>143</v>
      </c>
      <c r="F6" s="54"/>
      <c r="G6" s="54"/>
      <c r="H6" s="54"/>
      <c r="I6" s="54"/>
      <c r="J6" s="54"/>
      <c r="K6" s="54"/>
      <c r="L6" s="54"/>
    </row>
    <row r="7" spans="1:12" ht="12.75" customHeight="1">
      <c r="A7" s="57" t="s">
        <v>138</v>
      </c>
      <c r="B7" s="57" t="s">
        <v>128</v>
      </c>
      <c r="C7" s="68">
        <v>434.14</v>
      </c>
      <c r="D7" s="68">
        <v>434.14</v>
      </c>
      <c r="E7" s="59" t="s">
        <v>54</v>
      </c>
      <c r="F7" s="59" t="s">
        <v>54</v>
      </c>
      <c r="G7" s="59" t="s">
        <v>54</v>
      </c>
      <c r="H7" s="59" t="s">
        <v>54</v>
      </c>
      <c r="I7" s="59" t="s">
        <v>54</v>
      </c>
      <c r="J7" s="59" t="s">
        <v>54</v>
      </c>
      <c r="K7" s="59" t="s">
        <v>54</v>
      </c>
      <c r="L7" s="59" t="s">
        <v>54</v>
      </c>
    </row>
    <row r="8" spans="1:12" ht="12.75" customHeight="1">
      <c r="A8" s="57" t="s">
        <v>139</v>
      </c>
      <c r="B8" s="57" t="s">
        <v>140</v>
      </c>
      <c r="C8" s="68">
        <v>434.14</v>
      </c>
      <c r="D8" s="68">
        <v>434.14</v>
      </c>
      <c r="E8" s="59" t="s">
        <v>54</v>
      </c>
      <c r="F8" s="59" t="s">
        <v>54</v>
      </c>
      <c r="G8" s="59" t="s">
        <v>54</v>
      </c>
      <c r="H8" s="59" t="s">
        <v>54</v>
      </c>
      <c r="I8" s="59" t="s">
        <v>54</v>
      </c>
      <c r="J8" s="59" t="s">
        <v>54</v>
      </c>
      <c r="K8" s="59" t="s">
        <v>54</v>
      </c>
      <c r="L8" s="59" t="s">
        <v>54</v>
      </c>
    </row>
    <row r="9" spans="1:12" ht="12.75" customHeight="1">
      <c r="A9" s="57" t="s">
        <v>141</v>
      </c>
      <c r="B9" s="57" t="s">
        <v>140</v>
      </c>
      <c r="C9" s="68">
        <v>434.14</v>
      </c>
      <c r="D9" s="68">
        <v>434.14</v>
      </c>
      <c r="E9" s="59" t="s">
        <v>54</v>
      </c>
      <c r="F9" s="59" t="s">
        <v>54</v>
      </c>
      <c r="G9" s="59" t="s">
        <v>54</v>
      </c>
      <c r="H9" s="59" t="s">
        <v>54</v>
      </c>
      <c r="I9" s="59" t="s">
        <v>54</v>
      </c>
      <c r="J9" s="59" t="s">
        <v>54</v>
      </c>
      <c r="K9" s="59" t="s">
        <v>54</v>
      </c>
      <c r="L9" s="59" t="s">
        <v>54</v>
      </c>
    </row>
    <row r="10" spans="1:12" ht="12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12.75" customHeight="1">
      <c r="A11" s="61"/>
      <c r="B11" s="61"/>
      <c r="C11" s="61"/>
      <c r="D11" s="61"/>
      <c r="E11" s="61"/>
      <c r="F11" s="61"/>
      <c r="G11" s="61"/>
      <c r="H11" s="62"/>
      <c r="I11" s="61"/>
      <c r="J11" s="61"/>
      <c r="K11" s="61"/>
      <c r="L11" s="61"/>
    </row>
    <row r="12" spans="1:12" ht="12.75" customHeight="1">
      <c r="A12" s="61"/>
      <c r="B12" s="61"/>
      <c r="C12" s="61"/>
      <c r="D12" s="61"/>
      <c r="E12" s="61"/>
      <c r="F12" s="61"/>
      <c r="G12" s="62"/>
      <c r="H12" s="62"/>
      <c r="I12" s="61"/>
      <c r="J12" s="61"/>
      <c r="K12" s="61"/>
      <c r="L12" s="61"/>
    </row>
    <row r="13" spans="2:13" ht="12.7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2:13" ht="12.75" customHeight="1">
      <c r="B14" s="63"/>
      <c r="C14" s="63"/>
      <c r="D14" s="63"/>
      <c r="E14" s="63"/>
      <c r="F14" s="63"/>
      <c r="G14" s="63"/>
      <c r="I14" s="63"/>
      <c r="J14" s="63"/>
      <c r="K14" s="63"/>
      <c r="M14" s="63"/>
    </row>
    <row r="15" spans="3:13" ht="12.75" customHeight="1">
      <c r="C15" s="63"/>
      <c r="D15" s="63"/>
      <c r="E15" s="63"/>
      <c r="I15" s="63"/>
      <c r="J15" s="63"/>
      <c r="K15" s="63"/>
      <c r="M15" s="63"/>
    </row>
    <row r="16" spans="3:13" ht="12.75" customHeight="1">
      <c r="C16" s="63"/>
      <c r="D16" s="63"/>
      <c r="E16" s="63"/>
      <c r="F16" s="63"/>
      <c r="I16" s="63"/>
      <c r="J16" s="63"/>
      <c r="K16" s="63"/>
      <c r="M16" s="63"/>
    </row>
    <row r="17" spans="6:11" ht="12.75" customHeight="1">
      <c r="F17" s="63"/>
      <c r="I17" s="63"/>
      <c r="J17" s="63"/>
      <c r="K17" s="63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zoomScaleSheetLayoutView="100" workbookViewId="0" topLeftCell="A1">
      <selection activeCell="U10" sqref="U10:AA10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35.5" style="0" customWidth="1"/>
    <col min="4" max="4" width="27.33203125" style="0" customWidth="1"/>
    <col min="5" max="5" width="37.33203125" style="0" customWidth="1"/>
    <col min="6" max="6" width="18.16015625" style="0" customWidth="1"/>
    <col min="7" max="7" width="43" style="0" customWidth="1"/>
    <col min="8" max="8" width="15.16015625" style="0" customWidth="1"/>
  </cols>
  <sheetData>
    <row r="1" spans="1:8" ht="43.5" customHeight="1">
      <c r="A1" s="77" t="s">
        <v>17</v>
      </c>
      <c r="B1" s="78"/>
      <c r="C1" s="78"/>
      <c r="D1" s="78"/>
      <c r="E1" s="78"/>
      <c r="F1" s="78"/>
      <c r="G1" s="78"/>
      <c r="H1" s="79"/>
    </row>
    <row r="2" spans="1:8" ht="22.5" customHeight="1">
      <c r="A2" s="80" t="s">
        <v>18</v>
      </c>
      <c r="B2" s="80"/>
      <c r="C2" s="80"/>
      <c r="D2" s="80"/>
      <c r="E2" s="80"/>
      <c r="F2" s="80"/>
      <c r="G2" s="80"/>
      <c r="H2" s="80"/>
    </row>
    <row r="3" spans="1:8" ht="22.5" customHeight="1">
      <c r="A3" s="81"/>
      <c r="B3" s="81"/>
      <c r="C3" s="82"/>
      <c r="D3" s="82"/>
      <c r="E3" s="83"/>
      <c r="F3" s="83"/>
      <c r="G3" s="83"/>
      <c r="H3" s="84" t="s">
        <v>43</v>
      </c>
    </row>
    <row r="4" spans="1:8" ht="22.5" customHeight="1">
      <c r="A4" s="85" t="s">
        <v>44</v>
      </c>
      <c r="B4" s="85"/>
      <c r="C4" s="85" t="s">
        <v>45</v>
      </c>
      <c r="D4" s="85"/>
      <c r="E4" s="85"/>
      <c r="F4" s="85"/>
      <c r="G4" s="85"/>
      <c r="H4" s="85"/>
    </row>
    <row r="5" spans="1:8" ht="22.5" customHeight="1">
      <c r="A5" s="85" t="s">
        <v>46</v>
      </c>
      <c r="B5" s="85" t="s">
        <v>47</v>
      </c>
      <c r="C5" s="85" t="s">
        <v>48</v>
      </c>
      <c r="D5" s="86" t="s">
        <v>47</v>
      </c>
      <c r="E5" s="85" t="s">
        <v>49</v>
      </c>
      <c r="F5" s="85" t="s">
        <v>47</v>
      </c>
      <c r="G5" s="85" t="s">
        <v>50</v>
      </c>
      <c r="H5" s="85" t="s">
        <v>47</v>
      </c>
    </row>
    <row r="6" spans="1:8" ht="22.5" customHeight="1">
      <c r="A6" s="106" t="s">
        <v>144</v>
      </c>
      <c r="B6" s="68">
        <v>434.14</v>
      </c>
      <c r="C6" s="106" t="s">
        <v>144</v>
      </c>
      <c r="D6" s="68">
        <v>434.14</v>
      </c>
      <c r="E6" s="90" t="s">
        <v>144</v>
      </c>
      <c r="F6" s="68">
        <v>434.14</v>
      </c>
      <c r="G6" s="90" t="s">
        <v>144</v>
      </c>
      <c r="H6" s="68">
        <v>434.14</v>
      </c>
    </row>
    <row r="7" spans="1:8" ht="22.5" customHeight="1">
      <c r="A7" s="87" t="s">
        <v>145</v>
      </c>
      <c r="B7" s="68">
        <v>434.14</v>
      </c>
      <c r="C7" s="107" t="s">
        <v>53</v>
      </c>
      <c r="D7" s="68" t="s">
        <v>54</v>
      </c>
      <c r="E7" s="90" t="s">
        <v>55</v>
      </c>
      <c r="F7" s="68">
        <v>334.14</v>
      </c>
      <c r="G7" s="90" t="s">
        <v>56</v>
      </c>
      <c r="H7" s="68">
        <v>286.8</v>
      </c>
    </row>
    <row r="8" spans="1:10" ht="22.5" customHeight="1">
      <c r="A8" s="108" t="s">
        <v>146</v>
      </c>
      <c r="B8" s="68" t="s">
        <v>54</v>
      </c>
      <c r="C8" s="107" t="s">
        <v>58</v>
      </c>
      <c r="D8" s="68" t="s">
        <v>54</v>
      </c>
      <c r="E8" s="90" t="s">
        <v>59</v>
      </c>
      <c r="F8" s="68">
        <v>286.8</v>
      </c>
      <c r="G8" s="90" t="s">
        <v>60</v>
      </c>
      <c r="H8" s="68">
        <v>66.76</v>
      </c>
      <c r="J8" s="63"/>
    </row>
    <row r="9" spans="1:8" ht="22.5" customHeight="1">
      <c r="A9" s="87" t="s">
        <v>147</v>
      </c>
      <c r="B9" s="68" t="s">
        <v>54</v>
      </c>
      <c r="C9" s="107" t="s">
        <v>62</v>
      </c>
      <c r="D9" s="68" t="s">
        <v>54</v>
      </c>
      <c r="E9" s="90" t="s">
        <v>63</v>
      </c>
      <c r="F9" s="68">
        <v>46.76</v>
      </c>
      <c r="G9" s="90" t="s">
        <v>64</v>
      </c>
      <c r="H9" s="68">
        <v>80</v>
      </c>
    </row>
    <row r="10" spans="1:8" ht="22.5" customHeight="1">
      <c r="A10" s="87" t="s">
        <v>148</v>
      </c>
      <c r="B10" s="68" t="s">
        <v>54</v>
      </c>
      <c r="C10" s="107" t="s">
        <v>66</v>
      </c>
      <c r="D10" s="68" t="s">
        <v>54</v>
      </c>
      <c r="E10" s="90" t="s">
        <v>67</v>
      </c>
      <c r="F10" s="68">
        <v>0.58</v>
      </c>
      <c r="G10" s="90" t="s">
        <v>68</v>
      </c>
      <c r="H10" s="68" t="s">
        <v>54</v>
      </c>
    </row>
    <row r="11" spans="1:8" ht="22.5" customHeight="1">
      <c r="A11" s="87"/>
      <c r="B11" s="95"/>
      <c r="C11" s="107" t="s">
        <v>70</v>
      </c>
      <c r="D11" s="68" t="s">
        <v>54</v>
      </c>
      <c r="E11" s="90" t="s">
        <v>71</v>
      </c>
      <c r="F11" s="68" t="s">
        <v>54</v>
      </c>
      <c r="G11" s="90" t="s">
        <v>72</v>
      </c>
      <c r="H11" s="68" t="s">
        <v>54</v>
      </c>
    </row>
    <row r="12" spans="1:8" ht="22.5" customHeight="1">
      <c r="A12" s="87"/>
      <c r="B12" s="95"/>
      <c r="C12" s="107" t="s">
        <v>74</v>
      </c>
      <c r="D12" s="68" t="s">
        <v>54</v>
      </c>
      <c r="E12" s="90" t="s">
        <v>75</v>
      </c>
      <c r="F12" s="68">
        <v>100</v>
      </c>
      <c r="G12" s="90" t="s">
        <v>76</v>
      </c>
      <c r="H12" s="68" t="s">
        <v>54</v>
      </c>
    </row>
    <row r="13" spans="1:8" ht="22.5" customHeight="1">
      <c r="A13" s="87"/>
      <c r="B13" s="95"/>
      <c r="C13" s="107" t="s">
        <v>78</v>
      </c>
      <c r="D13" s="68" t="s">
        <v>54</v>
      </c>
      <c r="E13" s="90" t="s">
        <v>59</v>
      </c>
      <c r="F13" s="68" t="s">
        <v>54</v>
      </c>
      <c r="G13" s="90" t="s">
        <v>79</v>
      </c>
      <c r="H13" s="68" t="s">
        <v>54</v>
      </c>
    </row>
    <row r="14" spans="1:8" ht="22.5" customHeight="1">
      <c r="A14" s="87"/>
      <c r="B14" s="95"/>
      <c r="C14" s="107" t="s">
        <v>81</v>
      </c>
      <c r="D14" s="68">
        <v>38.6</v>
      </c>
      <c r="E14" s="90" t="s">
        <v>63</v>
      </c>
      <c r="F14" s="68">
        <v>20</v>
      </c>
      <c r="G14" s="90" t="s">
        <v>82</v>
      </c>
      <c r="H14" s="68" t="s">
        <v>54</v>
      </c>
    </row>
    <row r="15" spans="1:8" ht="22.5" customHeight="1">
      <c r="A15" s="109"/>
      <c r="B15" s="95"/>
      <c r="C15" s="107" t="s">
        <v>84</v>
      </c>
      <c r="D15" s="68" t="s">
        <v>54</v>
      </c>
      <c r="E15" s="90" t="s">
        <v>85</v>
      </c>
      <c r="F15" s="68" t="s">
        <v>54</v>
      </c>
      <c r="G15" s="90" t="s">
        <v>86</v>
      </c>
      <c r="H15" s="68">
        <v>0.58</v>
      </c>
    </row>
    <row r="16" spans="1:8" ht="22.5" customHeight="1">
      <c r="A16" s="109"/>
      <c r="B16" s="95"/>
      <c r="C16" s="107" t="s">
        <v>88</v>
      </c>
      <c r="D16" s="68" t="s">
        <v>54</v>
      </c>
      <c r="E16" s="90" t="s">
        <v>89</v>
      </c>
      <c r="F16" s="68" t="s">
        <v>54</v>
      </c>
      <c r="G16" s="90" t="s">
        <v>90</v>
      </c>
      <c r="H16" s="68" t="s">
        <v>54</v>
      </c>
    </row>
    <row r="17" spans="1:8" ht="22.5" customHeight="1">
      <c r="A17" s="109"/>
      <c r="B17" s="95"/>
      <c r="C17" s="107" t="s">
        <v>92</v>
      </c>
      <c r="D17" s="68" t="s">
        <v>54</v>
      </c>
      <c r="E17" s="90" t="s">
        <v>93</v>
      </c>
      <c r="F17" s="68" t="s">
        <v>54</v>
      </c>
      <c r="G17" s="90" t="s">
        <v>94</v>
      </c>
      <c r="H17" s="68" t="s">
        <v>54</v>
      </c>
    </row>
    <row r="18" spans="1:8" ht="22.5" customHeight="1">
      <c r="A18" s="109"/>
      <c r="B18" s="92"/>
      <c r="C18" s="107" t="s">
        <v>95</v>
      </c>
      <c r="D18" s="68" t="s">
        <v>54</v>
      </c>
      <c r="E18" s="90" t="s">
        <v>96</v>
      </c>
      <c r="F18" s="68">
        <v>80</v>
      </c>
      <c r="G18" s="90"/>
      <c r="H18" s="95"/>
    </row>
    <row r="19" spans="1:8" ht="22.5" customHeight="1">
      <c r="A19" s="93"/>
      <c r="B19" s="94"/>
      <c r="C19" s="107" t="s">
        <v>97</v>
      </c>
      <c r="D19" s="68" t="s">
        <v>54</v>
      </c>
      <c r="E19" s="90" t="s">
        <v>98</v>
      </c>
      <c r="F19" s="68" t="s">
        <v>54</v>
      </c>
      <c r="G19" s="90"/>
      <c r="H19" s="95"/>
    </row>
    <row r="20" spans="1:8" ht="22.5" customHeight="1">
      <c r="A20" s="93"/>
      <c r="B20" s="92"/>
      <c r="C20" s="107" t="s">
        <v>99</v>
      </c>
      <c r="D20" s="68">
        <v>368.94</v>
      </c>
      <c r="E20" s="90" t="s">
        <v>100</v>
      </c>
      <c r="F20" s="68" t="s">
        <v>54</v>
      </c>
      <c r="G20" s="90"/>
      <c r="H20" s="95"/>
    </row>
    <row r="21" spans="1:8" ht="22.5" customHeight="1">
      <c r="A21" s="61"/>
      <c r="B21" s="92"/>
      <c r="C21" s="107" t="s">
        <v>101</v>
      </c>
      <c r="D21" s="68" t="s">
        <v>54</v>
      </c>
      <c r="E21" s="90" t="s">
        <v>102</v>
      </c>
      <c r="F21" s="68" t="s">
        <v>54</v>
      </c>
      <c r="G21" s="90"/>
      <c r="H21" s="95"/>
    </row>
    <row r="22" spans="1:8" ht="22.5" customHeight="1">
      <c r="A22" s="62"/>
      <c r="B22" s="92"/>
      <c r="C22" s="107" t="s">
        <v>103</v>
      </c>
      <c r="D22" s="68" t="s">
        <v>54</v>
      </c>
      <c r="E22" s="90" t="s">
        <v>104</v>
      </c>
      <c r="F22" s="68" t="s">
        <v>54</v>
      </c>
      <c r="G22" s="90"/>
      <c r="H22" s="95"/>
    </row>
    <row r="23" spans="1:8" ht="22.5" customHeight="1">
      <c r="A23" s="110"/>
      <c r="B23" s="92"/>
      <c r="C23" s="107" t="s">
        <v>105</v>
      </c>
      <c r="D23" s="68" t="s">
        <v>54</v>
      </c>
      <c r="E23" s="96" t="s">
        <v>106</v>
      </c>
      <c r="F23" s="68" t="s">
        <v>54</v>
      </c>
      <c r="G23" s="96"/>
      <c r="H23" s="95"/>
    </row>
    <row r="24" spans="1:8" ht="22.5" customHeight="1">
      <c r="A24" s="110"/>
      <c r="B24" s="92"/>
      <c r="C24" s="107" t="s">
        <v>107</v>
      </c>
      <c r="D24" s="68" t="s">
        <v>54</v>
      </c>
      <c r="E24" s="96" t="s">
        <v>108</v>
      </c>
      <c r="F24" s="68" t="s">
        <v>54</v>
      </c>
      <c r="G24" s="96"/>
      <c r="H24" s="95"/>
    </row>
    <row r="25" spans="1:9" ht="22.5" customHeight="1">
      <c r="A25" s="110"/>
      <c r="B25" s="92"/>
      <c r="C25" s="107" t="s">
        <v>109</v>
      </c>
      <c r="D25" s="68" t="s">
        <v>54</v>
      </c>
      <c r="E25" s="96" t="s">
        <v>110</v>
      </c>
      <c r="F25" s="68" t="s">
        <v>54</v>
      </c>
      <c r="G25" s="96"/>
      <c r="H25" s="95"/>
      <c r="I25" s="63"/>
    </row>
    <row r="26" spans="1:10" ht="22.5" customHeight="1">
      <c r="A26" s="110"/>
      <c r="B26" s="92"/>
      <c r="C26" s="107" t="s">
        <v>111</v>
      </c>
      <c r="D26" s="68">
        <v>26.6</v>
      </c>
      <c r="E26" s="90"/>
      <c r="F26" s="90"/>
      <c r="G26" s="90"/>
      <c r="H26" s="95"/>
      <c r="I26" s="63"/>
      <c r="J26" s="63"/>
    </row>
    <row r="27" spans="1:10" ht="22.5" customHeight="1">
      <c r="A27" s="62"/>
      <c r="B27" s="94"/>
      <c r="C27" s="107" t="s">
        <v>112</v>
      </c>
      <c r="D27" s="68" t="s">
        <v>54</v>
      </c>
      <c r="E27" s="111"/>
      <c r="F27" s="90"/>
      <c r="G27" s="90"/>
      <c r="H27" s="95"/>
      <c r="I27" s="63"/>
      <c r="J27" s="63"/>
    </row>
    <row r="28" spans="1:10" ht="22.5" customHeight="1">
      <c r="A28" s="110"/>
      <c r="B28" s="92"/>
      <c r="C28" s="107" t="s">
        <v>113</v>
      </c>
      <c r="D28" s="68" t="s">
        <v>54</v>
      </c>
      <c r="E28" s="90"/>
      <c r="F28" s="90"/>
      <c r="G28" s="90"/>
      <c r="H28" s="95"/>
      <c r="I28" s="63"/>
      <c r="J28" s="63"/>
    </row>
    <row r="29" spans="1:10" ht="22.5" customHeight="1">
      <c r="A29" s="62"/>
      <c r="B29" s="94"/>
      <c r="C29" s="107" t="s">
        <v>114</v>
      </c>
      <c r="D29" s="68" t="s">
        <v>54</v>
      </c>
      <c r="E29" s="90"/>
      <c r="F29" s="90"/>
      <c r="G29" s="90"/>
      <c r="H29" s="95"/>
      <c r="I29" s="63"/>
      <c r="J29" s="63"/>
    </row>
    <row r="30" spans="1:8" ht="22.5" customHeight="1">
      <c r="A30" s="62"/>
      <c r="B30" s="92"/>
      <c r="C30" s="107" t="s">
        <v>115</v>
      </c>
      <c r="D30" s="95"/>
      <c r="E30" s="90"/>
      <c r="F30" s="90"/>
      <c r="G30" s="90"/>
      <c r="H30" s="95"/>
    </row>
    <row r="31" spans="1:8" ht="18" customHeight="1">
      <c r="A31" s="86" t="s">
        <v>116</v>
      </c>
      <c r="B31" s="68">
        <v>434.14</v>
      </c>
      <c r="C31" s="86" t="s">
        <v>117</v>
      </c>
      <c r="D31" s="68">
        <v>434.14</v>
      </c>
      <c r="E31" s="86" t="s">
        <v>117</v>
      </c>
      <c r="F31" s="68">
        <v>434.14</v>
      </c>
      <c r="G31" s="86" t="s">
        <v>117</v>
      </c>
      <c r="H31" s="68">
        <v>434.14</v>
      </c>
    </row>
    <row r="32" spans="1:8" ht="18" customHeight="1">
      <c r="A32" s="107" t="s">
        <v>122</v>
      </c>
      <c r="B32" s="68" t="s">
        <v>54</v>
      </c>
      <c r="C32" s="109" t="s">
        <v>119</v>
      </c>
      <c r="D32" s="68" t="s">
        <v>54</v>
      </c>
      <c r="E32" s="109" t="s">
        <v>119</v>
      </c>
      <c r="F32" s="68" t="s">
        <v>54</v>
      </c>
      <c r="G32" s="109" t="s">
        <v>119</v>
      </c>
      <c r="H32" s="68" t="s">
        <v>54</v>
      </c>
    </row>
    <row r="33" spans="1:8" ht="18" customHeight="1">
      <c r="A33" s="107"/>
      <c r="B33" s="92"/>
      <c r="C33" s="93"/>
      <c r="D33" s="92"/>
      <c r="E33" s="93"/>
      <c r="F33" s="92"/>
      <c r="G33" s="93"/>
      <c r="H33" s="92"/>
    </row>
    <row r="34" spans="1:8" ht="18" customHeight="1">
      <c r="A34" s="85" t="s">
        <v>123</v>
      </c>
      <c r="B34" s="68">
        <v>434.14</v>
      </c>
      <c r="C34" s="112" t="s">
        <v>124</v>
      </c>
      <c r="D34" s="68">
        <v>434.14</v>
      </c>
      <c r="E34" s="85" t="s">
        <v>124</v>
      </c>
      <c r="F34" s="68">
        <v>434.14</v>
      </c>
      <c r="G34" s="85" t="s">
        <v>124</v>
      </c>
      <c r="H34" s="68">
        <v>434.14</v>
      </c>
    </row>
    <row r="35" spans="4:8" ht="12.75" customHeight="1">
      <c r="D35" s="63"/>
      <c r="H35" s="63"/>
    </row>
    <row r="36" spans="4:8" ht="12.75" customHeight="1">
      <c r="D36" s="63"/>
      <c r="H36" s="63"/>
    </row>
    <row r="37" spans="4:8" ht="12.75" customHeight="1">
      <c r="D37" s="63"/>
      <c r="H37" s="63"/>
    </row>
    <row r="38" spans="4:8" ht="12.75" customHeight="1">
      <c r="D38" s="63"/>
      <c r="H38" s="63"/>
    </row>
    <row r="39" spans="4:8" ht="12.75" customHeight="1">
      <c r="D39" s="63"/>
      <c r="H39" s="63"/>
    </row>
    <row r="40" spans="4:8" ht="12.75" customHeight="1">
      <c r="D40" s="63"/>
      <c r="H40" s="63"/>
    </row>
    <row r="41" spans="4:8" ht="12.75" customHeight="1">
      <c r="D41" s="63"/>
      <c r="H41" s="63"/>
    </row>
    <row r="42" spans="4:8" ht="12.75" customHeight="1">
      <c r="D42" s="63"/>
      <c r="H42" s="63"/>
    </row>
    <row r="43" spans="4:8" ht="12.75" customHeight="1">
      <c r="D43" s="63"/>
      <c r="H43" s="63"/>
    </row>
    <row r="44" spans="4:8" ht="12.75" customHeight="1">
      <c r="D44" s="63"/>
      <c r="H44" s="63"/>
    </row>
    <row r="45" spans="4:8" ht="12.75" customHeight="1">
      <c r="D45" s="63"/>
      <c r="H45" s="63"/>
    </row>
    <row r="46" spans="4:8" ht="12.75" customHeight="1">
      <c r="D46" s="63"/>
      <c r="H46" s="63"/>
    </row>
    <row r="47" spans="4:8" ht="12.75" customHeight="1">
      <c r="D47" s="63"/>
      <c r="H47" s="63"/>
    </row>
    <row r="48" ht="12.75" customHeight="1">
      <c r="H48" s="63"/>
    </row>
    <row r="49" ht="12.75" customHeight="1">
      <c r="H49" s="63"/>
    </row>
    <row r="50" ht="12.75" customHeight="1">
      <c r="H50" s="63"/>
    </row>
    <row r="51" ht="12.75" customHeight="1">
      <c r="H51" s="63"/>
    </row>
    <row r="52" ht="12.75" customHeight="1">
      <c r="H52" s="63"/>
    </row>
    <row r="53" ht="12.75" customHeight="1">
      <c r="H53" s="63"/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89" right="0.7513888888888889" top="0.7909722222222222" bottom="1" header="0" footer="0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SheetLayoutView="100" workbookViewId="0" topLeftCell="A1">
      <selection activeCell="A11" sqref="A11:A12"/>
    </sheetView>
  </sheetViews>
  <sheetFormatPr defaultColWidth="9.16015625" defaultRowHeight="12.75" customHeight="1"/>
  <cols>
    <col min="1" max="2" width="21.33203125" style="0" customWidth="1"/>
    <col min="3" max="3" width="24.16015625" style="0" customWidth="1"/>
    <col min="4" max="4" width="21.33203125" style="0" customWidth="1"/>
    <col min="5" max="5" width="23" style="0" customWidth="1"/>
    <col min="6" max="6" width="19.33203125" style="0" customWidth="1"/>
    <col min="7" max="7" width="21.33203125" style="0" customWidth="1"/>
  </cols>
  <sheetData>
    <row r="1" ht="45" customHeight="1">
      <c r="A1" s="71" t="s">
        <v>19</v>
      </c>
    </row>
    <row r="2" spans="1:7" ht="28.5" customHeight="1">
      <c r="A2" s="76" t="s">
        <v>20</v>
      </c>
      <c r="B2" s="76"/>
      <c r="C2" s="76"/>
      <c r="D2" s="76"/>
      <c r="E2" s="76"/>
      <c r="F2" s="76"/>
      <c r="G2" s="76"/>
    </row>
    <row r="3" ht="22.5" customHeight="1">
      <c r="G3" s="70" t="s">
        <v>43</v>
      </c>
    </row>
    <row r="4" spans="1:7" ht="22.5" customHeight="1">
      <c r="A4" s="74" t="s">
        <v>149</v>
      </c>
      <c r="B4" s="74" t="s">
        <v>150</v>
      </c>
      <c r="C4" s="74" t="s">
        <v>128</v>
      </c>
      <c r="D4" s="74" t="s">
        <v>151</v>
      </c>
      <c r="E4" s="74" t="s">
        <v>152</v>
      </c>
      <c r="F4" s="74" t="s">
        <v>153</v>
      </c>
      <c r="G4" s="74" t="s">
        <v>154</v>
      </c>
    </row>
    <row r="5" spans="1:7" ht="15.75" customHeight="1">
      <c r="A5" s="57" t="s">
        <v>138</v>
      </c>
      <c r="B5" s="102" t="s">
        <v>155</v>
      </c>
      <c r="C5" s="68">
        <v>434.14</v>
      </c>
      <c r="D5" s="68">
        <v>294.78</v>
      </c>
      <c r="E5" s="68">
        <v>39.36</v>
      </c>
      <c r="F5" s="68">
        <v>100</v>
      </c>
      <c r="G5" s="99"/>
    </row>
    <row r="6" spans="1:7" ht="12.75" customHeight="1">
      <c r="A6" s="57" t="s">
        <v>156</v>
      </c>
      <c r="B6" s="57" t="s">
        <v>157</v>
      </c>
      <c r="C6" s="68">
        <v>38.6</v>
      </c>
      <c r="D6" s="68">
        <v>38.6</v>
      </c>
      <c r="E6" s="68">
        <v>0</v>
      </c>
      <c r="F6" s="68">
        <v>0</v>
      </c>
      <c r="G6" s="61"/>
    </row>
    <row r="7" spans="1:7" ht="12.75" customHeight="1">
      <c r="A7" s="57" t="s">
        <v>158</v>
      </c>
      <c r="B7" s="57" t="s">
        <v>159</v>
      </c>
      <c r="C7" s="68">
        <v>38.6</v>
      </c>
      <c r="D7" s="68">
        <v>38.6</v>
      </c>
      <c r="E7" s="68">
        <v>0</v>
      </c>
      <c r="F7" s="68">
        <v>0</v>
      </c>
      <c r="G7" s="61"/>
    </row>
    <row r="8" spans="1:7" ht="12.75" customHeight="1">
      <c r="A8" s="57" t="s">
        <v>160</v>
      </c>
      <c r="B8" s="57" t="s">
        <v>161</v>
      </c>
      <c r="C8" s="68">
        <v>38.6</v>
      </c>
      <c r="D8" s="68">
        <v>38.6</v>
      </c>
      <c r="E8" s="68">
        <v>0</v>
      </c>
      <c r="F8" s="68">
        <v>0</v>
      </c>
      <c r="G8" s="61"/>
    </row>
    <row r="9" spans="1:7" ht="12.75" customHeight="1">
      <c r="A9" s="57" t="s">
        <v>162</v>
      </c>
      <c r="B9" s="57" t="s">
        <v>163</v>
      </c>
      <c r="C9" s="68">
        <v>368.94</v>
      </c>
      <c r="D9" s="68">
        <v>229.58</v>
      </c>
      <c r="E9" s="68">
        <v>39.36</v>
      </c>
      <c r="F9" s="68">
        <v>100</v>
      </c>
      <c r="G9" s="61"/>
    </row>
    <row r="10" spans="1:7" ht="12.75" customHeight="1">
      <c r="A10" s="57" t="s">
        <v>164</v>
      </c>
      <c r="B10" s="57" t="s">
        <v>165</v>
      </c>
      <c r="C10" s="68">
        <v>368.94</v>
      </c>
      <c r="D10" s="68">
        <v>229.58</v>
      </c>
      <c r="E10" s="68">
        <v>39.36</v>
      </c>
      <c r="F10" s="68">
        <v>100</v>
      </c>
      <c r="G10" s="61"/>
    </row>
    <row r="11" spans="1:7" ht="12.75" customHeight="1">
      <c r="A11" s="104">
        <v>2140101</v>
      </c>
      <c r="B11" s="57" t="s">
        <v>166</v>
      </c>
      <c r="C11" s="68">
        <v>268.94</v>
      </c>
      <c r="D11" s="68">
        <v>229.58</v>
      </c>
      <c r="E11" s="68">
        <v>39.36</v>
      </c>
      <c r="F11" s="68">
        <v>0</v>
      </c>
      <c r="G11" s="61"/>
    </row>
    <row r="12" spans="1:7" ht="12.75" customHeight="1">
      <c r="A12" s="104">
        <v>2140106</v>
      </c>
      <c r="B12" s="57" t="s">
        <v>167</v>
      </c>
      <c r="C12" s="68">
        <v>100</v>
      </c>
      <c r="D12" s="68">
        <v>0</v>
      </c>
      <c r="E12" s="68">
        <v>0</v>
      </c>
      <c r="F12" s="68">
        <v>100</v>
      </c>
      <c r="G12" s="61"/>
    </row>
    <row r="13" spans="1:7" ht="12.75" customHeight="1">
      <c r="A13" s="57" t="s">
        <v>168</v>
      </c>
      <c r="B13" s="57" t="s">
        <v>169</v>
      </c>
      <c r="C13" s="68">
        <v>26.6</v>
      </c>
      <c r="D13" s="68">
        <v>26.6</v>
      </c>
      <c r="E13" s="68">
        <v>0</v>
      </c>
      <c r="F13" s="68">
        <v>0</v>
      </c>
      <c r="G13" s="61"/>
    </row>
    <row r="14" spans="1:7" ht="12.75" customHeight="1">
      <c r="A14" s="57" t="s">
        <v>170</v>
      </c>
      <c r="B14" s="57" t="s">
        <v>171</v>
      </c>
      <c r="C14" s="68">
        <v>26.6</v>
      </c>
      <c r="D14" s="68">
        <v>26.6</v>
      </c>
      <c r="E14" s="68">
        <v>0</v>
      </c>
      <c r="F14" s="68">
        <v>0</v>
      </c>
      <c r="G14" s="61"/>
    </row>
    <row r="15" spans="1:7" ht="12.75" customHeight="1">
      <c r="A15" s="57">
        <v>2210201</v>
      </c>
      <c r="B15" s="105" t="s">
        <v>172</v>
      </c>
      <c r="C15" s="68">
        <v>26.6</v>
      </c>
      <c r="D15" s="68">
        <v>26.6</v>
      </c>
      <c r="E15" s="68">
        <v>0</v>
      </c>
      <c r="F15" s="68">
        <v>0</v>
      </c>
      <c r="G15" s="61"/>
    </row>
    <row r="16" spans="1:7" ht="12.75" customHeight="1">
      <c r="A16" s="63"/>
      <c r="B16" s="63"/>
      <c r="C16" s="63"/>
      <c r="D16" s="63"/>
      <c r="E16" s="63"/>
      <c r="F16" s="63"/>
      <c r="G16" s="63"/>
    </row>
    <row r="17" spans="1:3" ht="12.75" customHeight="1">
      <c r="A17" s="63"/>
      <c r="C17" s="63"/>
    </row>
    <row r="18" spans="1:3" ht="12.75" customHeight="1">
      <c r="A18" s="63"/>
      <c r="C18" s="63"/>
    </row>
    <row r="19" spans="1:2" ht="12.75" customHeight="1">
      <c r="A19" s="63"/>
      <c r="B19" s="63"/>
    </row>
    <row r="20" ht="12.75" customHeight="1">
      <c r="B20" s="63"/>
    </row>
    <row r="21" ht="12.75" customHeight="1">
      <c r="B21" s="63"/>
    </row>
    <row r="22" ht="12.75" customHeight="1">
      <c r="B22" s="63"/>
    </row>
    <row r="23" ht="12.75" customHeight="1">
      <c r="B23" s="63"/>
    </row>
  </sheetData>
  <sheetProtection/>
  <mergeCells count="1">
    <mergeCell ref="A2:G2"/>
  </mergeCells>
  <printOptions horizontalCentered="1"/>
  <pageMargins left="0.5902777777777778" right="0.5902777777777778" top="0.7909722222222222" bottom="0.7909722222222222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SheetLayoutView="100" workbookViewId="0" topLeftCell="A1">
      <selection activeCell="H11" sqref="H1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20.33203125" style="0" customWidth="1"/>
    <col min="4" max="4" width="31.66015625" style="0" customWidth="1"/>
    <col min="5" max="9" width="21.33203125" style="0" customWidth="1"/>
  </cols>
  <sheetData>
    <row r="1" ht="48" customHeight="1">
      <c r="A1" s="71" t="s">
        <v>21</v>
      </c>
    </row>
    <row r="2" spans="1:9" ht="28.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</row>
    <row r="3" ht="22.5" customHeight="1">
      <c r="I3" s="70" t="s">
        <v>43</v>
      </c>
    </row>
    <row r="4" spans="1:9" ht="22.5" customHeight="1">
      <c r="A4" s="74" t="s">
        <v>173</v>
      </c>
      <c r="B4" s="74" t="s">
        <v>174</v>
      </c>
      <c r="C4" s="74" t="s">
        <v>175</v>
      </c>
      <c r="D4" s="74" t="s">
        <v>176</v>
      </c>
      <c r="E4" s="74" t="s">
        <v>128</v>
      </c>
      <c r="F4" s="74" t="s">
        <v>151</v>
      </c>
      <c r="G4" s="74" t="s">
        <v>152</v>
      </c>
      <c r="H4" s="74" t="s">
        <v>153</v>
      </c>
      <c r="I4" s="74" t="s">
        <v>154</v>
      </c>
    </row>
    <row r="5" spans="1:9" ht="16.5" customHeight="1">
      <c r="A5" s="57" t="s">
        <v>138</v>
      </c>
      <c r="B5" s="102" t="s">
        <v>155</v>
      </c>
      <c r="C5" s="57" t="s">
        <v>138</v>
      </c>
      <c r="D5" s="57" t="s">
        <v>138</v>
      </c>
      <c r="E5" s="68">
        <v>434.14</v>
      </c>
      <c r="F5" s="68">
        <v>294.78</v>
      </c>
      <c r="G5" s="68">
        <v>39.36</v>
      </c>
      <c r="H5" s="68">
        <v>100</v>
      </c>
      <c r="I5" s="99"/>
    </row>
    <row r="6" spans="1:9" ht="12.75" customHeight="1">
      <c r="A6" s="57" t="s">
        <v>177</v>
      </c>
      <c r="B6" s="57" t="s">
        <v>178</v>
      </c>
      <c r="C6" s="57" t="s">
        <v>138</v>
      </c>
      <c r="D6" s="57" t="s">
        <v>138</v>
      </c>
      <c r="E6" s="68">
        <v>286.8</v>
      </c>
      <c r="F6" s="68">
        <v>286.8</v>
      </c>
      <c r="G6" s="68">
        <v>0</v>
      </c>
      <c r="H6" s="68">
        <v>0</v>
      </c>
      <c r="I6" s="61"/>
    </row>
    <row r="7" spans="1:9" ht="12.75" customHeight="1">
      <c r="A7" s="57" t="s">
        <v>179</v>
      </c>
      <c r="B7" s="57" t="s">
        <v>180</v>
      </c>
      <c r="C7" s="57" t="s">
        <v>181</v>
      </c>
      <c r="D7" s="57" t="s">
        <v>182</v>
      </c>
      <c r="E7" s="68">
        <v>221.6</v>
      </c>
      <c r="F7" s="68">
        <v>221.6</v>
      </c>
      <c r="G7" s="68">
        <v>0</v>
      </c>
      <c r="H7" s="68">
        <v>0</v>
      </c>
      <c r="I7" s="61"/>
    </row>
    <row r="8" spans="1:9" ht="12.75" customHeight="1">
      <c r="A8" s="57" t="s">
        <v>183</v>
      </c>
      <c r="B8" s="57" t="s">
        <v>184</v>
      </c>
      <c r="C8" s="57" t="s">
        <v>185</v>
      </c>
      <c r="D8" s="57" t="s">
        <v>186</v>
      </c>
      <c r="E8" s="68">
        <v>38.6</v>
      </c>
      <c r="F8" s="68">
        <v>38.6</v>
      </c>
      <c r="G8" s="68">
        <v>0</v>
      </c>
      <c r="H8" s="68">
        <v>0</v>
      </c>
      <c r="I8" s="61"/>
    </row>
    <row r="9" spans="1:9" ht="12.75" customHeight="1">
      <c r="A9" s="57" t="s">
        <v>187</v>
      </c>
      <c r="B9" s="57" t="s">
        <v>172</v>
      </c>
      <c r="C9" s="57" t="s">
        <v>188</v>
      </c>
      <c r="D9" s="57" t="s">
        <v>172</v>
      </c>
      <c r="E9" s="68">
        <v>26.6</v>
      </c>
      <c r="F9" s="68">
        <v>26.6</v>
      </c>
      <c r="G9" s="68">
        <v>0</v>
      </c>
      <c r="H9" s="68">
        <v>0</v>
      </c>
      <c r="I9" s="61"/>
    </row>
    <row r="10" spans="1:9" ht="12.75" customHeight="1">
      <c r="A10" s="57" t="s">
        <v>189</v>
      </c>
      <c r="B10" s="57" t="s">
        <v>190</v>
      </c>
      <c r="C10" s="57" t="s">
        <v>138</v>
      </c>
      <c r="D10" s="57" t="s">
        <v>138</v>
      </c>
      <c r="E10" s="68">
        <v>66.76</v>
      </c>
      <c r="F10" s="68">
        <v>7.4</v>
      </c>
      <c r="G10" s="68">
        <v>39.36</v>
      </c>
      <c r="H10" s="68">
        <v>20</v>
      </c>
      <c r="I10" s="61"/>
    </row>
    <row r="11" spans="1:9" ht="12.75" customHeight="1">
      <c r="A11" s="57" t="s">
        <v>191</v>
      </c>
      <c r="B11" s="57" t="s">
        <v>192</v>
      </c>
      <c r="C11" s="57" t="s">
        <v>193</v>
      </c>
      <c r="D11" s="57" t="s">
        <v>194</v>
      </c>
      <c r="E11" s="68">
        <v>23.64</v>
      </c>
      <c r="F11" s="68">
        <v>0</v>
      </c>
      <c r="G11" s="68">
        <v>14.64</v>
      </c>
      <c r="H11" s="68">
        <v>9</v>
      </c>
      <c r="I11" s="61"/>
    </row>
    <row r="12" spans="1:9" ht="12.75" customHeight="1">
      <c r="A12" s="57" t="s">
        <v>195</v>
      </c>
      <c r="B12" s="57" t="s">
        <v>196</v>
      </c>
      <c r="C12" s="57" t="s">
        <v>193</v>
      </c>
      <c r="D12" s="57" t="s">
        <v>194</v>
      </c>
      <c r="E12" s="68">
        <v>7</v>
      </c>
      <c r="F12" s="68">
        <v>0</v>
      </c>
      <c r="G12" s="68">
        <v>1</v>
      </c>
      <c r="H12" s="68">
        <v>6</v>
      </c>
      <c r="I12" s="61"/>
    </row>
    <row r="13" spans="1:9" ht="12.75" customHeight="1">
      <c r="A13" s="57" t="s">
        <v>197</v>
      </c>
      <c r="B13" s="57" t="s">
        <v>198</v>
      </c>
      <c r="C13" s="57" t="s">
        <v>193</v>
      </c>
      <c r="D13" s="57" t="s">
        <v>194</v>
      </c>
      <c r="E13" s="68">
        <v>0.2</v>
      </c>
      <c r="F13" s="68">
        <v>0</v>
      </c>
      <c r="G13" s="68">
        <v>0.2</v>
      </c>
      <c r="H13" s="68">
        <v>0</v>
      </c>
      <c r="I13" s="61"/>
    </row>
    <row r="14" spans="1:9" ht="12.75" customHeight="1">
      <c r="A14" s="57" t="s">
        <v>199</v>
      </c>
      <c r="B14" s="57" t="s">
        <v>200</v>
      </c>
      <c r="C14" s="57" t="s">
        <v>193</v>
      </c>
      <c r="D14" s="57" t="s">
        <v>194</v>
      </c>
      <c r="E14" s="68">
        <v>0.8</v>
      </c>
      <c r="F14" s="68">
        <v>0</v>
      </c>
      <c r="G14" s="68">
        <v>0.8</v>
      </c>
      <c r="H14" s="68">
        <v>0</v>
      </c>
      <c r="I14" s="61"/>
    </row>
    <row r="15" spans="1:9" ht="12.75" customHeight="1">
      <c r="A15" s="57" t="s">
        <v>201</v>
      </c>
      <c r="B15" s="57" t="s">
        <v>202</v>
      </c>
      <c r="C15" s="57" t="s">
        <v>193</v>
      </c>
      <c r="D15" s="57" t="s">
        <v>194</v>
      </c>
      <c r="E15" s="68">
        <v>1.2</v>
      </c>
      <c r="F15" s="68">
        <v>0</v>
      </c>
      <c r="G15" s="68">
        <v>1.2</v>
      </c>
      <c r="H15" s="68">
        <v>0</v>
      </c>
      <c r="I15" s="61"/>
    </row>
    <row r="16" spans="1:9" ht="12.75" customHeight="1">
      <c r="A16" s="57" t="s">
        <v>203</v>
      </c>
      <c r="B16" s="57" t="s">
        <v>204</v>
      </c>
      <c r="C16" s="57" t="s">
        <v>193</v>
      </c>
      <c r="D16" s="57" t="s">
        <v>194</v>
      </c>
      <c r="E16" s="68">
        <v>3</v>
      </c>
      <c r="F16" s="68">
        <v>0</v>
      </c>
      <c r="G16" s="68">
        <v>3</v>
      </c>
      <c r="H16" s="68">
        <v>0</v>
      </c>
      <c r="I16" s="61"/>
    </row>
    <row r="17" spans="1:9" ht="12.75" customHeight="1">
      <c r="A17" s="57" t="s">
        <v>205</v>
      </c>
      <c r="B17" s="57" t="s">
        <v>206</v>
      </c>
      <c r="C17" s="57" t="s">
        <v>193</v>
      </c>
      <c r="D17" s="57" t="s">
        <v>194</v>
      </c>
      <c r="E17" s="68">
        <v>10</v>
      </c>
      <c r="F17" s="68">
        <v>0</v>
      </c>
      <c r="G17" s="68">
        <v>10</v>
      </c>
      <c r="H17" s="68">
        <v>0</v>
      </c>
      <c r="I17" s="61"/>
    </row>
    <row r="18" spans="1:9" ht="12.75" customHeight="1">
      <c r="A18" s="57" t="s">
        <v>207</v>
      </c>
      <c r="B18" s="57" t="s">
        <v>208</v>
      </c>
      <c r="C18" s="57" t="s">
        <v>209</v>
      </c>
      <c r="D18" s="57" t="s">
        <v>208</v>
      </c>
      <c r="E18" s="68">
        <v>1</v>
      </c>
      <c r="F18" s="68">
        <v>0</v>
      </c>
      <c r="G18" s="68">
        <v>1</v>
      </c>
      <c r="H18" s="68">
        <v>0</v>
      </c>
      <c r="I18" s="61"/>
    </row>
    <row r="19" spans="1:9" ht="12.75" customHeight="1">
      <c r="A19" s="57" t="s">
        <v>210</v>
      </c>
      <c r="B19" s="57" t="s">
        <v>211</v>
      </c>
      <c r="C19" s="57" t="s">
        <v>193</v>
      </c>
      <c r="D19" s="57" t="s">
        <v>194</v>
      </c>
      <c r="E19" s="68">
        <v>0.2</v>
      </c>
      <c r="F19" s="68">
        <v>0</v>
      </c>
      <c r="G19" s="68">
        <v>0.2</v>
      </c>
      <c r="H19" s="68">
        <v>0</v>
      </c>
      <c r="I19" s="61"/>
    </row>
    <row r="20" spans="1:9" ht="12.75" customHeight="1">
      <c r="A20" s="57" t="s">
        <v>212</v>
      </c>
      <c r="B20" s="57" t="s">
        <v>213</v>
      </c>
      <c r="C20" s="57" t="s">
        <v>214</v>
      </c>
      <c r="D20" s="57" t="s">
        <v>213</v>
      </c>
      <c r="E20" s="68">
        <v>0.92</v>
      </c>
      <c r="F20" s="68">
        <v>0</v>
      </c>
      <c r="G20" s="68">
        <v>0.92</v>
      </c>
      <c r="H20" s="68">
        <v>0</v>
      </c>
      <c r="I20" s="61"/>
    </row>
    <row r="21" spans="1:9" ht="12.75" customHeight="1">
      <c r="A21" s="57" t="s">
        <v>215</v>
      </c>
      <c r="B21" s="57" t="s">
        <v>216</v>
      </c>
      <c r="C21" s="57" t="s">
        <v>217</v>
      </c>
      <c r="D21" s="57" t="s">
        <v>218</v>
      </c>
      <c r="E21" s="68">
        <v>0.4</v>
      </c>
      <c r="F21" s="68">
        <v>0</v>
      </c>
      <c r="G21" s="68">
        <v>0.4</v>
      </c>
      <c r="H21" s="68">
        <v>0</v>
      </c>
      <c r="I21" s="61"/>
    </row>
    <row r="22" spans="1:9" ht="12.75" customHeight="1">
      <c r="A22" s="57" t="s">
        <v>219</v>
      </c>
      <c r="B22" s="57" t="s">
        <v>220</v>
      </c>
      <c r="C22" s="57" t="s">
        <v>221</v>
      </c>
      <c r="D22" s="57" t="s">
        <v>220</v>
      </c>
      <c r="E22" s="68">
        <v>2</v>
      </c>
      <c r="F22" s="68">
        <v>0</v>
      </c>
      <c r="G22" s="68">
        <v>2</v>
      </c>
      <c r="H22" s="68">
        <v>0</v>
      </c>
      <c r="I22" s="61"/>
    </row>
    <row r="23" spans="1:9" ht="12.75" customHeight="1">
      <c r="A23" s="57" t="s">
        <v>222</v>
      </c>
      <c r="B23" s="57" t="s">
        <v>223</v>
      </c>
      <c r="C23" s="57" t="s">
        <v>193</v>
      </c>
      <c r="D23" s="57" t="s">
        <v>194</v>
      </c>
      <c r="E23" s="68">
        <v>8.4</v>
      </c>
      <c r="F23" s="68">
        <v>7.4</v>
      </c>
      <c r="G23" s="68">
        <v>1</v>
      </c>
      <c r="H23" s="68">
        <v>0</v>
      </c>
      <c r="I23" s="61"/>
    </row>
    <row r="24" spans="1:9" ht="12.75" customHeight="1">
      <c r="A24" s="57" t="s">
        <v>224</v>
      </c>
      <c r="B24" s="57" t="s">
        <v>225</v>
      </c>
      <c r="C24" s="57" t="s">
        <v>226</v>
      </c>
      <c r="D24" s="57" t="s">
        <v>225</v>
      </c>
      <c r="E24" s="68">
        <v>8</v>
      </c>
      <c r="F24" s="68">
        <v>0</v>
      </c>
      <c r="G24" s="68">
        <v>3</v>
      </c>
      <c r="H24" s="68">
        <v>5</v>
      </c>
      <c r="I24" s="61"/>
    </row>
    <row r="25" spans="1:9" ht="12.75" customHeight="1">
      <c r="A25" s="57" t="s">
        <v>227</v>
      </c>
      <c r="B25" s="57" t="s">
        <v>228</v>
      </c>
      <c r="C25" s="57" t="s">
        <v>138</v>
      </c>
      <c r="D25" s="57" t="s">
        <v>138</v>
      </c>
      <c r="E25" s="68">
        <v>0.58</v>
      </c>
      <c r="F25" s="68">
        <v>0.58</v>
      </c>
      <c r="G25" s="68">
        <v>0</v>
      </c>
      <c r="H25" s="68">
        <v>0</v>
      </c>
      <c r="I25" s="61"/>
    </row>
    <row r="26" spans="1:9" ht="12.75" customHeight="1">
      <c r="A26" s="57" t="s">
        <v>229</v>
      </c>
      <c r="B26" s="57" t="s">
        <v>230</v>
      </c>
      <c r="C26" s="57" t="s">
        <v>231</v>
      </c>
      <c r="D26" s="57" t="s">
        <v>232</v>
      </c>
      <c r="E26" s="68">
        <v>0.58</v>
      </c>
      <c r="F26" s="68">
        <v>0.58</v>
      </c>
      <c r="G26" s="68">
        <v>0</v>
      </c>
      <c r="H26" s="68">
        <v>0</v>
      </c>
      <c r="I26" s="61"/>
    </row>
    <row r="27" spans="1:9" ht="12.75" customHeight="1">
      <c r="A27" s="57" t="s">
        <v>233</v>
      </c>
      <c r="B27" s="57" t="s">
        <v>234</v>
      </c>
      <c r="C27" s="57" t="s">
        <v>138</v>
      </c>
      <c r="D27" s="57" t="s">
        <v>138</v>
      </c>
      <c r="E27" s="68">
        <v>80</v>
      </c>
      <c r="F27" s="68">
        <v>0</v>
      </c>
      <c r="G27" s="68">
        <v>0</v>
      </c>
      <c r="H27" s="68">
        <v>80</v>
      </c>
      <c r="I27" s="61"/>
    </row>
    <row r="28" spans="1:9" ht="12.75" customHeight="1">
      <c r="A28" s="57" t="s">
        <v>235</v>
      </c>
      <c r="B28" s="57" t="s">
        <v>236</v>
      </c>
      <c r="C28" s="57" t="s">
        <v>237</v>
      </c>
      <c r="D28" s="57" t="s">
        <v>236</v>
      </c>
      <c r="E28" s="68">
        <v>80</v>
      </c>
      <c r="F28" s="68">
        <v>0</v>
      </c>
      <c r="G28" s="68">
        <v>0</v>
      </c>
      <c r="H28" s="68">
        <v>80</v>
      </c>
      <c r="I28" s="61"/>
    </row>
    <row r="29" spans="1:4" ht="12.75" customHeight="1">
      <c r="A29" s="63"/>
      <c r="B29" s="63"/>
      <c r="C29" s="63"/>
      <c r="D29" s="63"/>
    </row>
    <row r="30" spans="1:4" ht="12.75" customHeight="1">
      <c r="A30" s="63"/>
      <c r="B30" s="63"/>
      <c r="C30" s="103"/>
      <c r="D30" s="63"/>
    </row>
    <row r="31" spans="1:4" ht="12.75" customHeight="1">
      <c r="A31" s="63"/>
      <c r="B31" s="63"/>
      <c r="C31" s="63"/>
      <c r="D31" s="63"/>
    </row>
    <row r="32" spans="2:4" ht="12.75" customHeight="1">
      <c r="B32" s="63"/>
      <c r="C32" s="63"/>
      <c r="D32" s="63"/>
    </row>
    <row r="33" spans="2:4" ht="12.75" customHeight="1">
      <c r="B33" s="63"/>
      <c r="C33" s="63"/>
      <c r="D33" s="63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zoomScaleSheetLayoutView="100" workbookViewId="0" topLeftCell="A1">
      <selection activeCell="U10" sqref="U10:AA10"/>
    </sheetView>
  </sheetViews>
  <sheetFormatPr defaultColWidth="9.16015625" defaultRowHeight="12.75" customHeight="1"/>
  <cols>
    <col min="1" max="1" width="25.33203125" style="0" customWidth="1"/>
    <col min="2" max="3" width="21.33203125" style="0" customWidth="1"/>
    <col min="4" max="4" width="30.5" style="0" customWidth="1"/>
    <col min="5" max="5" width="30.16015625" style="0" customWidth="1"/>
    <col min="6" max="6" width="26.5" style="0" customWidth="1"/>
  </cols>
  <sheetData>
    <row r="1" ht="51.75" customHeight="1">
      <c r="A1" s="101" t="s">
        <v>23</v>
      </c>
    </row>
    <row r="2" spans="1:6" ht="28.5" customHeight="1">
      <c r="A2" s="48" t="s">
        <v>24</v>
      </c>
      <c r="B2" s="48"/>
      <c r="C2" s="48"/>
      <c r="D2" s="48"/>
      <c r="E2" s="48"/>
      <c r="F2" s="48"/>
    </row>
    <row r="3" ht="33" customHeight="1">
      <c r="F3" s="70" t="s">
        <v>43</v>
      </c>
    </row>
    <row r="4" spans="1:6" ht="22.5" customHeight="1">
      <c r="A4" s="74" t="s">
        <v>149</v>
      </c>
      <c r="B4" s="74" t="s">
        <v>150</v>
      </c>
      <c r="C4" s="74" t="s">
        <v>128</v>
      </c>
      <c r="D4" s="74" t="s">
        <v>151</v>
      </c>
      <c r="E4" s="74" t="s">
        <v>152</v>
      </c>
      <c r="F4" s="74" t="s">
        <v>154</v>
      </c>
    </row>
    <row r="5" spans="1:6" ht="15.75" customHeight="1">
      <c r="A5" s="57" t="s">
        <v>138</v>
      </c>
      <c r="B5" s="57" t="s">
        <v>128</v>
      </c>
      <c r="C5" s="68">
        <v>334.14</v>
      </c>
      <c r="D5" s="68">
        <v>294.78</v>
      </c>
      <c r="E5" s="68">
        <v>39.36</v>
      </c>
      <c r="F5" s="99"/>
    </row>
    <row r="6" spans="1:6" ht="12.75" customHeight="1">
      <c r="A6" s="57" t="s">
        <v>156</v>
      </c>
      <c r="B6" s="57" t="s">
        <v>157</v>
      </c>
      <c r="C6" s="68">
        <v>38.6</v>
      </c>
      <c r="D6" s="68">
        <v>38.6</v>
      </c>
      <c r="E6" s="68">
        <v>0</v>
      </c>
      <c r="F6" s="61"/>
    </row>
    <row r="7" spans="1:6" ht="12.75" customHeight="1">
      <c r="A7" s="57" t="s">
        <v>158</v>
      </c>
      <c r="B7" s="57" t="s">
        <v>159</v>
      </c>
      <c r="C7" s="68">
        <v>38.6</v>
      </c>
      <c r="D7" s="68">
        <v>38.6</v>
      </c>
      <c r="E7" s="68">
        <v>0</v>
      </c>
      <c r="F7" s="61"/>
    </row>
    <row r="8" spans="1:6" ht="12.75" customHeight="1">
      <c r="A8" s="57" t="s">
        <v>160</v>
      </c>
      <c r="B8" s="57" t="s">
        <v>161</v>
      </c>
      <c r="C8" s="68">
        <v>38.6</v>
      </c>
      <c r="D8" s="68">
        <v>38.6</v>
      </c>
      <c r="E8" s="68">
        <v>0</v>
      </c>
      <c r="F8" s="61"/>
    </row>
    <row r="9" spans="1:6" ht="12.75" customHeight="1">
      <c r="A9" s="57" t="s">
        <v>162</v>
      </c>
      <c r="B9" s="57" t="s">
        <v>163</v>
      </c>
      <c r="C9" s="68">
        <v>268.94</v>
      </c>
      <c r="D9" s="68">
        <v>229.58</v>
      </c>
      <c r="E9" s="68">
        <v>39.36</v>
      </c>
      <c r="F9" s="61"/>
    </row>
    <row r="10" spans="1:6" ht="12.75" customHeight="1">
      <c r="A10" s="57" t="s">
        <v>164</v>
      </c>
      <c r="B10" s="57" t="s">
        <v>165</v>
      </c>
      <c r="C10" s="68">
        <v>268.94</v>
      </c>
      <c r="D10" s="68">
        <v>229.58</v>
      </c>
      <c r="E10" s="68">
        <v>39.36</v>
      </c>
      <c r="F10" s="61"/>
    </row>
    <row r="11" spans="1:6" ht="12.75" customHeight="1">
      <c r="A11" s="57" t="s">
        <v>238</v>
      </c>
      <c r="B11" s="57" t="s">
        <v>166</v>
      </c>
      <c r="C11" s="68">
        <v>268.94</v>
      </c>
      <c r="D11" s="68">
        <v>229.58</v>
      </c>
      <c r="E11" s="68">
        <v>39.36</v>
      </c>
      <c r="F11" s="61"/>
    </row>
    <row r="12" spans="1:6" ht="12.75" customHeight="1">
      <c r="A12" s="57" t="s">
        <v>239</v>
      </c>
      <c r="B12" s="57" t="s">
        <v>240</v>
      </c>
      <c r="C12" s="68">
        <v>0</v>
      </c>
      <c r="D12" s="68">
        <v>0</v>
      </c>
      <c r="E12" s="68">
        <v>0</v>
      </c>
      <c r="F12" s="61"/>
    </row>
    <row r="13" spans="1:6" ht="12.75" customHeight="1">
      <c r="A13" s="57" t="s">
        <v>241</v>
      </c>
      <c r="B13" s="57" t="s">
        <v>167</v>
      </c>
      <c r="C13" s="68">
        <v>0</v>
      </c>
      <c r="D13" s="68">
        <v>0</v>
      </c>
      <c r="E13" s="68">
        <v>0</v>
      </c>
      <c r="F13" s="61"/>
    </row>
    <row r="14" spans="1:6" ht="12.75" customHeight="1">
      <c r="A14" s="57" t="s">
        <v>168</v>
      </c>
      <c r="B14" s="57" t="s">
        <v>169</v>
      </c>
      <c r="C14" s="68">
        <v>26.6</v>
      </c>
      <c r="D14" s="68">
        <v>26.6</v>
      </c>
      <c r="E14" s="68">
        <v>0</v>
      </c>
      <c r="F14" s="61"/>
    </row>
    <row r="15" spans="1:6" ht="12.75" customHeight="1">
      <c r="A15" s="57" t="s">
        <v>170</v>
      </c>
      <c r="B15" s="57" t="s">
        <v>171</v>
      </c>
      <c r="C15" s="68">
        <v>26.6</v>
      </c>
      <c r="D15" s="68">
        <v>26.6</v>
      </c>
      <c r="E15" s="68">
        <v>0</v>
      </c>
      <c r="F15" s="61"/>
    </row>
    <row r="16" spans="1:6" ht="12.75" customHeight="1">
      <c r="A16" s="57" t="s">
        <v>242</v>
      </c>
      <c r="B16" s="57" t="s">
        <v>172</v>
      </c>
      <c r="C16" s="68">
        <v>26.6</v>
      </c>
      <c r="D16" s="68">
        <v>26.6</v>
      </c>
      <c r="E16" s="68">
        <v>0</v>
      </c>
      <c r="F16" s="61"/>
    </row>
    <row r="17" spans="1:3" ht="12.75" customHeight="1">
      <c r="A17" s="63"/>
      <c r="C17" s="63"/>
    </row>
    <row r="18" spans="1:2" ht="12.75" customHeight="1">
      <c r="A18" s="63"/>
      <c r="B18" s="63"/>
    </row>
    <row r="19" ht="12.75" customHeight="1">
      <c r="B19" s="63"/>
    </row>
    <row r="20" ht="12.75" customHeight="1">
      <c r="B20" s="63"/>
    </row>
    <row r="21" spans="2:5" ht="12.75" customHeight="1">
      <c r="B21" s="63"/>
      <c r="E21" s="100"/>
    </row>
    <row r="22" spans="2:5" ht="12.75" customHeight="1">
      <c r="B22" s="63"/>
      <c r="E22" s="100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Naner</cp:lastModifiedBy>
  <dcterms:created xsi:type="dcterms:W3CDTF">2018-01-09T09:56:00Z</dcterms:created>
  <dcterms:modified xsi:type="dcterms:W3CDTF">2023-04-21T08:56:23Z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785BEF7053704F9C8417B905E9D24E6A_13</vt:lpwstr>
  </property>
</Properties>
</file>